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事业单位\2023年\2023年部门预算\北京市工业技师学院2023年部门预算\"/>
    </mc:Choice>
  </mc:AlternateContent>
  <bookViews>
    <workbookView xWindow="-120" yWindow="-120" windowWidth="29040" windowHeight="15990" firstSheet="8"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52511"/>
</workbook>
</file>

<file path=xl/calcChain.xml><?xml version="1.0" encoding="utf-8"?>
<calcChain xmlns="http://schemas.openxmlformats.org/spreadsheetml/2006/main">
  <c r="H6" i="13" l="1"/>
  <c r="I6" i="13"/>
  <c r="G6" i="13"/>
</calcChain>
</file>

<file path=xl/sharedStrings.xml><?xml version="1.0" encoding="utf-8"?>
<sst xmlns="http://schemas.openxmlformats.org/spreadsheetml/2006/main" count="2928" uniqueCount="821">
  <si>
    <r>
      <rPr>
        <sz val="9"/>
        <rFont val="宋体"/>
        <family val="3"/>
        <charset val="134"/>
      </rPr>
      <t>年度资金总预算：194.531万元 年度目标：1、智能系专业教师16人技能提升； 2、支撑工业机器人应用与维护专业所缺课程开发； 3、作为工业机器人系统装调实训教学设备，保障智能系工业机器人专业技师层级班级教学，培养一定数量的适应智能制造行业发展需求的复合型专业人才，预计培养智能系机器人等相关专业在校生90人/年。</t>
    </r>
  </si>
  <si>
    <r>
      <rPr>
        <sz val="9"/>
        <rFont val="宋体"/>
        <family val="3"/>
        <charset val="134"/>
      </rPr>
      <t>产出指标</t>
    </r>
  </si>
  <si>
    <r>
      <rPr>
        <sz val="9"/>
        <rFont val="宋体"/>
        <family val="3"/>
        <charset val="134"/>
      </rPr>
      <t>时效指标</t>
    </r>
  </si>
  <si>
    <r>
      <rPr>
        <sz val="9"/>
        <rFont val="宋体"/>
        <family val="3"/>
        <charset val="134"/>
      </rPr>
      <t>招标时间</t>
    </r>
  </si>
  <si>
    <r>
      <rPr>
        <sz val="9"/>
        <rFont val="宋体"/>
        <family val="3"/>
        <charset val="134"/>
      </rPr>
      <t>≤</t>
    </r>
  </si>
  <si>
    <r>
      <rPr>
        <sz val="9"/>
        <rFont val="宋体"/>
        <family val="3"/>
        <charset val="134"/>
      </rPr>
      <t>采购物品到位时间</t>
    </r>
  </si>
  <si>
    <r>
      <rPr>
        <sz val="9"/>
        <rFont val="宋体"/>
        <family val="3"/>
        <charset val="134"/>
      </rPr>
      <t>验收时间</t>
    </r>
  </si>
  <si>
    <r>
      <rPr>
        <sz val="9"/>
        <rFont val="宋体"/>
        <family val="3"/>
        <charset val="134"/>
      </rPr>
      <t>质量指标</t>
    </r>
  </si>
  <si>
    <r>
      <rPr>
        <sz val="9"/>
        <rFont val="宋体"/>
        <family val="3"/>
        <charset val="134"/>
      </rPr>
      <t>设备质量合格率</t>
    </r>
  </si>
  <si>
    <r>
      <rPr>
        <sz val="9"/>
        <rFont val="宋体"/>
        <family val="3"/>
        <charset val="134"/>
      </rPr>
      <t>＝</t>
    </r>
  </si>
  <si>
    <r>
      <rPr>
        <sz val="9"/>
        <rFont val="宋体"/>
        <family val="3"/>
        <charset val="134"/>
      </rPr>
      <t>数量指标</t>
    </r>
  </si>
  <si>
    <r>
      <rPr>
        <sz val="9"/>
        <rFont val="宋体"/>
        <family val="3"/>
        <charset val="134"/>
      </rPr>
      <t>采购数量</t>
    </r>
  </si>
  <si>
    <r>
      <rPr>
        <sz val="9"/>
        <rFont val="宋体"/>
        <family val="3"/>
        <charset val="134"/>
      </rPr>
      <t>效益指标</t>
    </r>
  </si>
  <si>
    <r>
      <rPr>
        <sz val="9"/>
        <rFont val="宋体"/>
        <family val="3"/>
        <charset val="134"/>
      </rPr>
      <t>社会效益指标</t>
    </r>
  </si>
  <si>
    <r>
      <rPr>
        <sz val="9"/>
        <rFont val="宋体"/>
        <family val="3"/>
        <charset val="134"/>
      </rPr>
      <t>学徒制等项目企业员工培训人数</t>
    </r>
  </si>
  <si>
    <r>
      <rPr>
        <sz val="9"/>
        <rFont val="宋体"/>
        <family val="3"/>
        <charset val="134"/>
      </rPr>
      <t>≥</t>
    </r>
  </si>
  <si>
    <r>
      <rPr>
        <sz val="9"/>
        <rFont val="宋体"/>
        <family val="3"/>
        <charset val="134"/>
      </rPr>
      <t>设备利用率</t>
    </r>
  </si>
  <si>
    <r>
      <rPr>
        <sz val="9"/>
        <rFont val="宋体"/>
        <family val="3"/>
        <charset val="134"/>
      </rPr>
      <t>培训在校生</t>
    </r>
  </si>
  <si>
    <r>
      <rPr>
        <sz val="9"/>
        <rFont val="宋体"/>
        <family val="3"/>
        <charset val="134"/>
      </rPr>
      <t>培训人数专业教师</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</si>
  <si>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</si>
  <si>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</si>
  <si>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</si>
  <si>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r>
      <rPr>
        <sz val="9"/>
        <rFont val="宋体"/>
        <family val="3"/>
        <charset val="134"/>
      </rPr>
      <t>项目总目标 1.分为两年实施，2022年招标和施工阶段，2023年结算阶段。项目预算1128.459509万元，2022年预算902.767607万元，2023年投入预算资金225.691902万元。 2.项目实施后，能够更好的改善配套体育设施功能，改善办学环境，促进教学质量的提升，解决体育动场地老旧、存在使用安全隐患等问题，为在校师生提供舒适的体育活动场所。进而满足学院师生对体育场地环境和安全需求，为学院建设成为北京市特色高水平职业院校提供优质、安全的配套设施。 3.符合工程施工质量验收相关要求，按时投入使用。 2023年度目标：结算完成。</t>
    </r>
  </si>
  <si>
    <r>
      <rPr>
        <sz val="9"/>
        <rFont val="宋体"/>
        <family val="3"/>
        <charset val="134"/>
      </rPr>
      <t>效益指标</t>
    </r>
  </si>
  <si>
    <r>
      <rPr>
        <sz val="9"/>
        <rFont val="宋体"/>
        <family val="3"/>
        <charset val="134"/>
      </rPr>
      <t>社会效益指标</t>
    </r>
  </si>
  <si>
    <r>
      <rPr>
        <sz val="9"/>
        <rFont val="宋体"/>
        <family val="3"/>
        <charset val="134"/>
      </rPr>
      <t>招标完成</t>
    </r>
  </si>
  <si>
    <r>
      <rPr>
        <sz val="9"/>
        <rFont val="宋体"/>
        <family val="3"/>
        <charset val="134"/>
      </rPr>
      <t>≤</t>
    </r>
  </si>
  <si>
    <r>
      <rPr>
        <sz val="9"/>
        <rFont val="宋体"/>
        <family val="3"/>
        <charset val="134"/>
      </rPr>
      <t>进度款</t>
    </r>
  </si>
  <si>
    <r>
      <rPr>
        <sz val="9"/>
        <rFont val="宋体"/>
        <family val="3"/>
        <charset val="134"/>
      </rPr>
      <t>施工完成</t>
    </r>
  </si>
  <si>
    <r>
      <rPr>
        <sz val="9"/>
        <rFont val="宋体"/>
        <family val="3"/>
        <charset val="134"/>
      </rPr>
      <t>预付款支付</t>
    </r>
  </si>
  <si>
    <r>
      <rPr>
        <sz val="9"/>
        <rFont val="宋体"/>
        <family val="3"/>
        <charset val="134"/>
      </rPr>
      <t>招标准备</t>
    </r>
  </si>
  <si>
    <r>
      <rPr>
        <sz val="9"/>
        <rFont val="宋体"/>
        <family val="3"/>
        <charset val="134"/>
      </rPr>
      <t>结算完成</t>
    </r>
  </si>
  <si>
    <r>
      <rPr>
        <sz val="9"/>
        <rFont val="宋体"/>
        <family val="3"/>
        <charset val="134"/>
      </rPr>
      <t>可持续影响指标</t>
    </r>
  </si>
  <si>
    <r>
      <rPr>
        <sz val="9"/>
        <rFont val="宋体"/>
        <family val="3"/>
        <charset val="134"/>
      </rPr>
      <t>房屋修缮类项目持续发挥作用期限</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</si>
  <si>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</si>
  <si>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</si>
  <si>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</si>
  <si>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建设（维护、修缮）工程量</t>
    </r>
  </si>
  <si>
    <r>
      <rPr>
        <sz val="9"/>
        <rFont val="宋体"/>
        <family val="3"/>
        <charset val="134"/>
      </rPr>
      <t>＝</t>
    </r>
  </si>
  <si>
    <r>
      <rPr>
        <sz val="9"/>
        <rFont val="宋体"/>
        <family val="3"/>
        <charset val="134"/>
      </rPr>
      <t>建设（维护、修缮）工程项目数</t>
    </r>
  </si>
  <si>
    <r>
      <rPr>
        <sz val="9"/>
        <rFont val="宋体"/>
        <family val="3"/>
        <charset val="134"/>
      </rPr>
      <t>质量指标</t>
    </r>
  </si>
  <si>
    <r>
      <rPr>
        <sz val="9"/>
        <rFont val="宋体"/>
        <family val="3"/>
        <charset val="134"/>
      </rPr>
      <t>竣工验收合格率</t>
    </r>
  </si>
  <si>
    <r>
      <rPr>
        <sz val="9"/>
        <rFont val="宋体"/>
        <family val="3"/>
        <charset val="134"/>
      </rPr>
      <t>项目设计变更率</t>
    </r>
  </si>
  <si>
    <r>
      <rPr>
        <sz val="9"/>
        <rFont val="宋体"/>
        <family val="3"/>
        <charset val="134"/>
      </rPr>
      <t>满意度指标</t>
    </r>
  </si>
  <si>
    <r>
      <rPr>
        <sz val="9"/>
        <rFont val="宋体"/>
        <family val="3"/>
        <charset val="134"/>
      </rPr>
      <t>服务对象满意度指标</t>
    </r>
  </si>
  <si>
    <r>
      <rPr>
        <sz val="9"/>
        <rFont val="宋体"/>
        <family val="3"/>
        <charset val="134"/>
      </rPr>
      <t>教师满意度</t>
    </r>
  </si>
  <si>
    <r>
      <rPr>
        <sz val="9"/>
        <rFont val="宋体"/>
        <family val="3"/>
        <charset val="134"/>
      </rPr>
      <t>学生满意度</t>
    </r>
  </si>
  <si>
    <r>
      <rPr>
        <sz val="9"/>
        <rFont val="宋体"/>
        <family val="3"/>
        <charset val="134"/>
      </rPr>
      <t>项目总目标 1.分为两年实施，2022年招标和施工阶段，2023年结算阶段。项目预算260.682537万元，2022年预算208.546030万元，2023年投入预算资金52.136507万元。 2.项目实施后，可以对女生宿舍实施封闭式管理，解决住宿学生不满意学院基础设施落后的问题，学院从实际出发，把我国关心青少年成长的事情落实到实处，项目可行。 3.符合工程施工质量验收相关要求，按时投入使用。 2023年度目标：结算完成。</t>
    </r>
  </si>
  <si>
    <r>
      <rPr>
        <sz val="9"/>
        <rFont val="宋体"/>
        <family val="3"/>
        <charset val="134"/>
      </rPr>
      <t>竣工验收合格率</t>
    </r>
  </si>
  <si>
    <r>
      <rPr>
        <sz val="9"/>
        <rFont val="宋体"/>
        <family val="3"/>
        <charset val="134"/>
      </rPr>
      <t>项目设计变更率</t>
    </r>
  </si>
  <si>
    <r>
      <rPr>
        <sz val="9"/>
        <rFont val="宋体"/>
        <family val="3"/>
        <charset val="134"/>
      </rPr>
      <t>建设（维护、修缮）工程量</t>
    </r>
  </si>
  <si>
    <r>
      <rPr>
        <sz val="9"/>
        <rFont val="宋体"/>
        <family val="3"/>
        <charset val="134"/>
      </rPr>
      <t>建设（维护、修缮）工程项目数</t>
    </r>
  </si>
  <si>
    <r>
      <rPr>
        <sz val="9"/>
        <rFont val="宋体"/>
        <family val="3"/>
        <charset val="134"/>
      </rPr>
      <t>教师满意度</t>
    </r>
  </si>
  <si>
    <r>
      <rPr>
        <sz val="9"/>
        <rFont val="宋体"/>
        <family val="3"/>
        <charset val="134"/>
      </rPr>
      <t>学生满意度</t>
    </r>
  </si>
  <si>
    <r>
      <rPr>
        <sz val="9"/>
        <rFont val="宋体"/>
        <family val="3"/>
        <charset val="134"/>
      </rPr>
      <t>经济效益指标</t>
    </r>
  </si>
  <si>
    <r>
      <rPr>
        <sz val="9"/>
        <rFont val="宋体"/>
        <family val="3"/>
        <charset val="134"/>
      </rPr>
      <t>进度款</t>
    </r>
  </si>
  <si>
    <r>
      <rPr>
        <sz val="9"/>
        <rFont val="宋体"/>
        <family val="3"/>
        <charset val="134"/>
      </rPr>
      <t>结算完成</t>
    </r>
  </si>
  <si>
    <r>
      <rPr>
        <sz val="9"/>
        <rFont val="宋体"/>
        <family val="3"/>
        <charset val="134"/>
      </rPr>
      <t>可持续影响指标</t>
    </r>
  </si>
  <si>
    <r>
      <rPr>
        <sz val="9"/>
        <rFont val="宋体"/>
        <family val="3"/>
        <charset val="134"/>
      </rPr>
      <t>房屋修缮类项目持续发挥作用期限</t>
    </r>
  </si>
  <si>
    <r>
      <rPr>
        <sz val="9"/>
        <rFont val="宋体"/>
        <family val="3"/>
        <charset val="134"/>
      </rPr>
      <t>项目总目标 1.分为两年实施，2022年招标和施工阶段，2023年结算阶段。项目预算102.728026万元，2022年预算82.182421万元，2023年投入预算资金20.545605万元。 2.项目实施后，可以达到多功能活动场所需求，不仅可以举行大型会议，还可以给学生创造良好的娱乐场所，设备功能齐全，体现出学院对于学生群体的关怀，推进了学院教育教学活动的发展。 3.符合工程施工质量验收相关要求，按时投入使用。 2023年度目标：结算完成。</t>
    </r>
  </si>
  <si>
    <r>
      <rPr>
        <sz val="9"/>
        <rFont val="宋体"/>
        <family val="3"/>
        <charset val="134"/>
      </rPr>
      <t>时效指标</t>
    </r>
  </si>
  <si>
    <r>
      <rPr>
        <sz val="9"/>
        <rFont val="宋体"/>
        <family val="3"/>
        <charset val="134"/>
      </rPr>
      <t>项目总目标 1.分为两年实施，2022年招标和施工阶段，2023年结算阶段。项目预算251.344275万元，2022年预算201.075420万元，2023年投入预算资金50.268855万元。 2.项目实施后，能够更好的改善配套体育设施功能，改善办学环境，促进教学质量的提升，解决体育动场地老旧、存在使用安全隐患等问题，为在校师生提供舒适的体育活动场所，进而满足学院师生对体育场地环境和安全需求，给师生营造出良好舒适的锻炼、工作环境，体现出国家对于青少年体质工作的重视性，推进了学院教育教学活动的发展。 3.符合工程施工质量验收相关要求，按时投入使用。 2023年度目标：结算完成。</t>
    </r>
  </si>
  <si>
    <r>
      <rPr>
        <sz val="9"/>
        <rFont val="宋体"/>
        <family val="3"/>
        <charset val="134"/>
      </rPr>
      <t>预付款支付</t>
    </r>
  </si>
  <si>
    <r>
      <rPr>
        <sz val="9"/>
        <rFont val="宋体"/>
        <family val="3"/>
        <charset val="134"/>
      </rPr>
      <t>招标完成</t>
    </r>
  </si>
  <si>
    <r>
      <rPr>
        <sz val="9"/>
        <rFont val="宋体"/>
        <family val="3"/>
        <charset val="134"/>
      </rPr>
      <t>招标准备</t>
    </r>
  </si>
  <si>
    <r>
      <rPr>
        <sz val="9"/>
        <rFont val="宋体"/>
        <family val="3"/>
        <charset val="134"/>
      </rPr>
      <t>施工完成</t>
    </r>
  </si>
  <si>
    <r>
      <rPr>
        <sz val="9"/>
        <rFont val="宋体"/>
        <family val="3"/>
        <charset val="134"/>
      </rPr>
      <t>年度资金总预算：280.16万元 年度目标： 1、支撑北京奔驰定单班课程教学； 2、智能系专业教师20人技能提升； 3、作为工业机器人应用与维护专业实训教学设备，保障智能制造专业群中工业机器人专业技师层级教学，培养一定数量的适应智能制造行业发展需求的复合型专业人才，预计培养工业机器人应用与维护专业在校生60人/年，培训企业员工大于50人/年。</t>
    </r>
  </si>
  <si>
    <r>
      <rPr>
        <sz val="9"/>
        <rFont val="宋体"/>
        <family val="3"/>
        <charset val="134"/>
      </rPr>
      <t>设备利用率</t>
    </r>
  </si>
  <si>
    <r>
      <rPr>
        <sz val="9"/>
        <rFont val="宋体"/>
        <family val="3"/>
        <charset val="134"/>
      </rPr>
      <t>国产化率</t>
    </r>
  </si>
  <si>
    <r>
      <rPr>
        <sz val="9"/>
        <rFont val="宋体"/>
        <family val="3"/>
        <charset val="134"/>
      </rPr>
      <t>经济效益指标</t>
    </r>
  </si>
  <si>
    <r>
      <rPr>
        <sz val="9"/>
        <rFont val="宋体"/>
        <family val="3"/>
        <charset val="134"/>
      </rPr>
      <t>采购资金节约率</t>
    </r>
  </si>
  <si>
    <r>
      <rPr>
        <sz val="9"/>
        <rFont val="宋体"/>
        <family val="3"/>
        <charset val="134"/>
      </rPr>
      <t>预计使用年限</t>
    </r>
  </si>
  <si>
    <r>
      <rPr>
        <sz val="9"/>
        <rFont val="宋体"/>
        <family val="3"/>
        <charset val="134"/>
      </rPr>
      <t>采购数量</t>
    </r>
  </si>
  <si>
    <r>
      <rPr>
        <sz val="9"/>
        <rFont val="宋体"/>
        <family val="3"/>
        <charset val="134"/>
      </rPr>
      <t>设备验收合格率</t>
    </r>
  </si>
  <si>
    <r>
      <rPr>
        <sz val="9"/>
        <rFont val="宋体"/>
        <family val="3"/>
        <charset val="134"/>
      </rPr>
      <t>使用人员满意度</t>
    </r>
  </si>
  <si>
    <r>
      <rPr>
        <sz val="9"/>
        <rFont val="宋体"/>
        <family val="3"/>
        <charset val="134"/>
      </rPr>
      <t>成本指标</t>
    </r>
  </si>
  <si>
    <r>
      <rPr>
        <sz val="9"/>
        <rFont val="宋体"/>
        <family val="3"/>
        <charset val="134"/>
      </rPr>
      <t>经济成本指标</t>
    </r>
  </si>
  <si>
    <r>
      <rPr>
        <sz val="9"/>
        <rFont val="宋体"/>
        <family val="3"/>
        <charset val="134"/>
      </rPr>
      <t>设备采购成本</t>
    </r>
  </si>
  <si>
    <r>
      <rPr>
        <sz val="9"/>
        <rFont val="宋体"/>
        <family val="3"/>
        <charset val="134"/>
      </rPr>
      <t>年度资金总预算：102.4288万元 年度目标： 1、支撑北京奔驰定单班课程教学； 2、智能系机电设备安装与维修专业教师10人技能提升； 3、应用于我院机电类专业的低压配电、自动控制类课程的实训和考核及机电一体化中国国家集训队选手日常训练、交流竞赛，培养一定数量的适应智能制造行业发展需求的复合型专业人才，预计培养智能制造专业群机电等相关专业在校生大于60人/年，培训企业员工大于50人/年。</t>
    </r>
  </si>
  <si>
    <r>
      <rPr>
        <sz val="9"/>
        <rFont val="宋体"/>
        <family val="3"/>
        <charset val="134"/>
      </rPr>
      <t>签署合同后支付金额</t>
    </r>
  </si>
  <si>
    <r>
      <rPr>
        <sz val="9"/>
        <rFont val="宋体"/>
        <family val="3"/>
        <charset val="134"/>
      </rPr>
      <t>验收合格后支付金额</t>
    </r>
  </si>
  <si>
    <r>
      <rPr>
        <sz val="9"/>
        <rFont val="宋体"/>
        <family val="3"/>
        <charset val="134"/>
      </rPr>
      <t>培训人数</t>
    </r>
  </si>
  <si>
    <r>
      <rPr>
        <sz val="9"/>
        <rFont val="宋体"/>
        <family val="3"/>
        <charset val="134"/>
      </rPr>
      <t>2022年度项目预期目标：4.000000万元 初步建成工程师学院，完善运行管理机制，开始新功能人才培养。在领导决策机构的统筹安排下，完成工程师学院的基础建设，建立完善人才培养方案等体系文件； 验收要点： 1、对接德国先进技能人才培养标准，校企共同制定《KUKA机器人工程师学院人才培养方案》1个； 2、创新以项目式、混合式教学和合作性学习为主要特点的模式，完成技能与素养融合“双螺旋”一体化课程体系建设，深化“产学研一体”人才培养模式，培养学生总数60人； 3、校企共建教师企业实践流动站1个； 4、积极参加国内外行业交流及高端培训，为双方师资提供培训不少于3人次。2023年度项目预期目标：380.000000万元 预期目标： 1.深化“产学研一体”人才培养模式，培养学生总数60人，撰写人才培养模式研究报告 2.针对实际情况撰写人才培养方案执行诊断报告1个 3.校企共同开发课程标准1个，产教融合型课程策划表1个，合作开发活页式、工作手册式教材1本、教学资源软件资料，共同开发虚拟仿真实训教学项目1个 4.优化的产教融合育人特色的教学质量监控系统方案，综合职业能力测评实施案例集1份 5.与大型德企和央企合作共同开发行业企业员工培训包，打造智能制造继续教育品牌。进一步完善工程师学院教师和企业专业技术人员互聘锻炼的方案。派教师参加企业实践，教师企业实践流动站运行记录1份 6.产教融合育人实训室“工业机器人智能制造培训实践中心”主要建设，引进智能制造先进技术，实现自主创新产教融合的水平；购置KUKA工业标准培训单元2套、工业互联网平台系统1套、工业机器人培训工作单元4套、模拟汽车产线1套 7.建设“工业机器人数字化产教融合中心”，优化“工业机器人数字化产教融合中心”运行管理制度1份 8.技术创新中心运行平稳，完善形成技术创新服务平台机制、师生创新激励机制和创业孵化机制。工业机器人数字化产教融合中心”运行材料1套，包括不少于20名学生工作记录，产教融合平台培养60名学生佐证。 9.学校和行业企业共建、共管实训基地，实训设备使用率、完好率高，建立向社会和企业开放共建共享管理制度，构建网络化、数字化、个性化、终身化、培训服务体系，为行业企业员工提供培训400人次，取得良好效果。发挥全国技工院校师资研修中心功能，开展多期师资培训，引领全国技工院校师资队伍建设，为智能制造专业老师提供培训服务，培训量达到100人天，联合建设职工培训基地1个，开展中小学职业体验20人天。2024年度项目预期目标：155.000000万元 预期目标： 1.深化“产学研一体”人才培养模式，培养学生总数60人，修订人才培养模式研究报告 2.针对实际情况修订人才培养方案1个 3.校企共同开发课程标准2个，产教融合型课程策划表2个，合作开发活页式、工作手册式教材2本、教学资源软件资料，共同开发课程思政案例1个 5.与大型德企和央企合作共同开发行业企业员工培训包，打造智能制造继续教育品牌。进一步完善工程师学院教师和企业专业技术人员互聘锻炼的方案。派教师参加企业实践，教师企业实践流动站运行记录1份 6.产教融合育人实训室“工业机器人智能制造培训实践中心”主要建设，引进智能制造先进技术，实现自主创新产教融合的水平；购置工业机器人系统运维员培训考核系统2套、机器人基础学习设备+IOA数字孪生软件2套 7.优化“工业机器人数字化产教融合中心”运行管理制度1份 8.工业机器人数字化产教融合中心”运行材料1套，包括不少于15名学生工作记录，产教融合平台培养50名学生佐证。研发工业机器人传感技术课程精品培训包1个；校企双方联合开展科研项目，共同承担横向项目材料1份 9.学校和行业企业共建、共管实训基地，实训设备使用率、完好率高，建立向社会和企业开放共建共享管理制度，构建网络化、数字化、个性化、终身化、培训服务体系，为行业企业员工提供培训400人次，取得良好效果。发挥全国技工院校师资研修中心功能，开展多期师资培训，引领全国技工院校师资队伍建设，为智能制造专业老师提供培训服务，培训量达到100人天，联合建设职工培训基地1个，开展中小学职业体验20人天。</t>
    </r>
  </si>
  <si>
    <r>
      <rPr>
        <sz val="9"/>
        <rFont val="宋体"/>
        <family val="3"/>
        <charset val="134"/>
      </rPr>
      <t>培训学员满意度</t>
    </r>
  </si>
  <si>
    <r>
      <rPr>
        <sz val="9"/>
        <rFont val="宋体"/>
        <family val="3"/>
        <charset val="134"/>
      </rPr>
      <t>校企培训包数量</t>
    </r>
  </si>
  <si>
    <r>
      <rPr>
        <sz val="9"/>
        <rFont val="宋体"/>
        <family val="3"/>
        <charset val="134"/>
      </rPr>
      <t>购置工业机器人培训工作单元数</t>
    </r>
  </si>
  <si>
    <r>
      <rPr>
        <sz val="9"/>
        <rFont val="宋体"/>
        <family val="3"/>
        <charset val="134"/>
      </rPr>
      <t>开发教材数量</t>
    </r>
  </si>
  <si>
    <r>
      <rPr>
        <sz val="9"/>
        <rFont val="宋体"/>
        <family val="3"/>
        <charset val="134"/>
      </rPr>
      <t>人才培养模式研究报告个数</t>
    </r>
  </si>
  <si>
    <r>
      <rPr>
        <sz val="9"/>
        <rFont val="宋体"/>
        <family val="3"/>
        <charset val="134"/>
      </rPr>
      <t>教师企业实践人数</t>
    </r>
  </si>
  <si>
    <r>
      <rPr>
        <sz val="9"/>
        <rFont val="宋体"/>
        <family val="3"/>
        <charset val="134"/>
      </rPr>
      <t>KUKA工业标准培训单元验收合格率</t>
    </r>
  </si>
  <si>
    <r>
      <rPr>
        <sz val="9"/>
        <rFont val="宋体"/>
        <family val="3"/>
        <charset val="134"/>
      </rPr>
      <t>人才培养方案课程体系及配套资源建设评审通过率</t>
    </r>
  </si>
  <si>
    <r>
      <rPr>
        <sz val="9"/>
        <rFont val="宋体"/>
        <family val="3"/>
        <charset val="134"/>
      </rPr>
      <t>按项目策划进度执行</t>
    </r>
  </si>
  <si>
    <r>
      <rPr>
        <sz val="9"/>
        <rFont val="宋体"/>
        <family val="3"/>
        <charset val="134"/>
      </rPr>
      <t>预算控制数</t>
    </r>
  </si>
  <si>
    <r>
      <rPr>
        <sz val="9"/>
        <rFont val="宋体"/>
        <family val="3"/>
        <charset val="134"/>
      </rPr>
      <t>教学资源利用率</t>
    </r>
  </si>
  <si>
    <r>
      <rPr>
        <sz val="9"/>
        <rFont val="宋体"/>
        <family val="3"/>
        <charset val="134"/>
      </rPr>
      <t>产教融合借鉴作用</t>
    </r>
  </si>
  <si>
    <r>
      <rPr>
        <sz val="9"/>
        <rFont val="宋体"/>
        <family val="3"/>
        <charset val="134"/>
      </rPr>
      <t>企业行业技术技能培训</t>
    </r>
  </si>
  <si>
    <r>
      <rPr>
        <sz val="9"/>
        <rFont val="宋体"/>
        <family val="3"/>
        <charset val="134"/>
      </rPr>
      <t xml:space="preserve">总体目标：项目期1年，总预算1173.4485万元. 年度目标：本期预算资金总额1173.4485万元。预计在2023年12月前完成支付。 满足学院发展需求。学院签订房屋租赁合同20年，自2009年-2029年。目前，学院面临的招生和就业压力是前所未有的，尤其是随着生源质量下降和同类院校的招生和就业空间挤压，面临着严峻的挑战。为了保持学院各专业已经具备的优势，争取更大的发展空间，学院在该项目所租赁的区域内发展建设并取得了一定成绩，内容如下： 1、世界技能大赛数控车、数控铣、水处理技术中国集训基地落户学院承租的南三区；学院作为连续支持和服务四届世赛的国家集训基地，四届世赛共获得5金、2银、1铜和1个优胜奖，参赛夺金率达到50%，夺牌率达到80%，为国家世界技能大赛参赛工作作出了突出贡献，被人社部通报表扬。 2、学院承租的南三区建设两个全新的校企合作、高端引领的实训基地。一是建设智能工厂实训基地。学院紧盯人工智能产业人才需求，开办工业机器人维修专业，在南三区建设智能工厂实训基地，将为北京市相关产业提供源源不断的高素质高技能人才。二是与一汽大众（奥迪）公司合作建设北京市唯一一所奥迪职业学校，为北京市高端车市场提供机电维修、钣金、服务人才。 3、提供教学、实训、住宿、食堂、操场，满足1000多名学生基本学习、生活、运动需求。自2009年以来，学院承租的南三区为学院汽车系、数控系、智能系、成教部等系部共计1000多名师生提供基本教学、实训、住宿、体育活动、就餐需求。 </t>
    </r>
  </si>
  <si>
    <r>
      <rPr>
        <sz val="9"/>
        <rFont val="宋体"/>
        <family val="3"/>
        <charset val="134"/>
      </rPr>
      <t>12月完成支付</t>
    </r>
  </si>
  <si>
    <r>
      <rPr>
        <sz val="9"/>
        <rFont val="宋体"/>
        <family val="3"/>
        <charset val="134"/>
      </rPr>
      <t>本年完成支付</t>
    </r>
  </si>
  <si>
    <r>
      <rPr>
        <sz val="9"/>
        <rFont val="宋体"/>
        <family val="3"/>
        <charset val="134"/>
      </rPr>
      <t>项目期目标：（2023年） 年度目标： 目标1：购置一辆公务用车 目标2：满足学院的教学工作需求和业务保障</t>
    </r>
  </si>
  <si>
    <r>
      <rPr>
        <sz val="9"/>
        <rFont val="宋体"/>
        <family val="3"/>
        <charset val="134"/>
      </rPr>
      <t>为学校日常教学和工作提供硬件条件保障</t>
    </r>
  </si>
  <si>
    <r>
      <rPr>
        <sz val="9"/>
        <rFont val="宋体"/>
        <family val="3"/>
        <charset val="134"/>
      </rPr>
      <t>设备使用满意率</t>
    </r>
  </si>
  <si>
    <r>
      <rPr>
        <sz val="9"/>
        <rFont val="宋体"/>
        <family val="3"/>
        <charset val="134"/>
      </rPr>
      <t>完成项目验收</t>
    </r>
  </si>
  <si>
    <r>
      <rPr>
        <sz val="9"/>
        <rFont val="宋体"/>
        <family val="3"/>
        <charset val="134"/>
      </rPr>
      <t>完成方案制定和前期准备工作</t>
    </r>
  </si>
  <si>
    <r>
      <rPr>
        <sz val="9"/>
        <rFont val="宋体"/>
        <family val="3"/>
        <charset val="134"/>
      </rPr>
      <t>完成招标工作及签订合同</t>
    </r>
  </si>
  <si>
    <r>
      <rPr>
        <sz val="9"/>
        <rFont val="宋体"/>
        <family val="3"/>
        <charset val="134"/>
      </rPr>
      <t>设备采购到位、安装、试运行、培训</t>
    </r>
  </si>
  <si>
    <r>
      <rPr>
        <sz val="9"/>
        <rFont val="宋体"/>
        <family val="3"/>
        <charset val="134"/>
      </rPr>
      <t>车辆验收合格</t>
    </r>
  </si>
  <si>
    <r>
      <rPr>
        <sz val="9"/>
        <rFont val="宋体"/>
        <family val="3"/>
        <charset val="134"/>
      </rPr>
      <t>购置公务用车</t>
    </r>
  </si>
  <si>
    <r>
      <rPr>
        <sz val="9"/>
        <rFont val="宋体"/>
        <family val="3"/>
        <charset val="134"/>
      </rPr>
      <t>用自有经费补充公用经费。</t>
    </r>
  </si>
  <si>
    <r>
      <rPr>
        <sz val="9"/>
        <rFont val="宋体"/>
        <family val="3"/>
        <charset val="134"/>
      </rPr>
      <t>财务支出进度按照核定预算完成支出</t>
    </r>
  </si>
  <si>
    <r>
      <rPr>
        <sz val="9"/>
        <rFont val="宋体"/>
        <family val="3"/>
        <charset val="134"/>
      </rPr>
      <t>指标执行情况</t>
    </r>
  </si>
  <si>
    <r>
      <rPr>
        <sz val="9"/>
        <rFont val="宋体"/>
        <family val="3"/>
        <charset val="134"/>
      </rPr>
      <t>全年预计培训9000人次，达到学员满意度85%，预计支出1093万元。</t>
    </r>
  </si>
  <si>
    <r>
      <rPr>
        <sz val="9"/>
        <rFont val="宋体"/>
        <family val="3"/>
        <charset val="134"/>
      </rPr>
      <t>学员满意度</t>
    </r>
  </si>
  <si>
    <r>
      <rPr>
        <sz val="9"/>
        <rFont val="宋体"/>
        <family val="3"/>
        <charset val="134"/>
      </rPr>
      <t>全部完成培训</t>
    </r>
  </si>
  <si>
    <r>
      <rPr>
        <sz val="9"/>
        <rFont val="宋体"/>
        <family val="3"/>
        <charset val="134"/>
      </rPr>
      <t>培训人次</t>
    </r>
  </si>
  <si>
    <r>
      <rPr>
        <sz val="9"/>
        <rFont val="宋体"/>
        <family val="3"/>
        <charset val="134"/>
      </rPr>
      <t>培训预计支出</t>
    </r>
  </si>
  <si>
    <r>
      <rPr>
        <sz val="9"/>
        <rFont val="宋体"/>
        <family val="3"/>
        <charset val="134"/>
      </rPr>
      <t>如发生新增人员时不足人员经费不足。作为抚恤金的补充，达到需要支付抚恤金时，能够灵活机动支付。</t>
    </r>
  </si>
  <si>
    <r>
      <rPr>
        <sz val="9"/>
        <rFont val="宋体"/>
        <family val="3"/>
        <charset val="134"/>
      </rPr>
      <t>安抚人员</t>
    </r>
  </si>
  <si>
    <r>
      <rPr>
        <sz val="9"/>
        <rFont val="宋体"/>
        <family val="3"/>
        <charset val="134"/>
      </rPr>
      <t>定性</t>
    </r>
  </si>
  <si>
    <r>
      <rPr>
        <sz val="9"/>
        <rFont val="宋体"/>
        <family val="3"/>
        <charset val="134"/>
      </rPr>
      <t>经营支出</t>
    </r>
  </si>
  <si>
    <r>
      <rPr>
        <sz val="9"/>
        <rFont val="宋体"/>
        <family val="3"/>
        <charset val="134"/>
      </rPr>
      <t>新聘用人员满意度</t>
    </r>
  </si>
  <si>
    <r>
      <rPr>
        <sz val="9"/>
        <rFont val="宋体"/>
        <family val="3"/>
        <charset val="134"/>
      </rPr>
      <t>新聘用人员工资</t>
    </r>
  </si>
  <si>
    <r>
      <rPr>
        <sz val="9"/>
        <rFont val="宋体"/>
        <family val="3"/>
        <charset val="134"/>
      </rPr>
      <t>抚恤金人员支付</t>
    </r>
  </si>
  <si>
    <r>
      <rPr>
        <sz val="9"/>
        <rFont val="宋体"/>
        <family val="3"/>
        <charset val="134"/>
      </rPr>
      <t>项目预期目标： 按照学院汽车服务专业群整体建设规划，落实人才培养模式创新、师资队伍建设、技术技能平台建设、社会服务、国际交流与合作等方面具体计划，在此基础上主要完成以下部分建设： 1.汽车服务专业群以服务首都现代服务业，打造宜居之都为目的，契合汽车销售、服务维修、二手车服务产业发展需求，培养汽车销售、服务、维修行业领域知识型、技能型、创新型高技能人才。 2.全面推行技能+素养为显著特征的工学一体化教学改革，开展示范课等活动。以典型工作任务分析为依据，以一体化课程为核心，开发活页式汽车维修专业教材和课程资源建设，与企业合作共同开发智能网联汽车专业课程体系和教学资源库；建立完善的课程考核制度和多元、多主体、全过程的学生评价机制。 3.以专业群课程为依据，配套实训基地建设，新建智能网联汽车实训中心，健全升级校内已有实训基地功能； 项目期总预算：377.605万元，项目期1年。 年度目标： 1.完成2023年产业-专业契合度调研及专业建设专家咨询； 2.完成智能网联汽车技术2门课程开发——《智能网联汽车驾驶辅助系统故障诊断与排除》《智能网联汽车网络通讯故障诊断与排除》； 4.完成智能网联汽车技术2门课程对应的教学资源库建设； 5.完成2023年学生综合职业能力测评2次； 6.聘任1名特聘专家； 7.完成教师技能培训及第三方考核评价1次； 8.教师企业实践3人/次； 9.教师专业能力提升培训（汽车维修、新能源、汽车钣喷3个专业方向）； 10.完善新能源汽车营销实训室建设； 11.完成智能网联汽车检测与维修专业实训室建设。</t>
    </r>
  </si>
  <si>
    <r>
      <rPr>
        <sz val="9"/>
        <rFont val="宋体"/>
        <family val="3"/>
        <charset val="134"/>
      </rPr>
      <t>职业培训人次</t>
    </r>
  </si>
  <si>
    <r>
      <rPr>
        <sz val="9"/>
        <rFont val="宋体"/>
        <family val="3"/>
        <charset val="134"/>
      </rPr>
      <t>采购设备数量</t>
    </r>
  </si>
  <si>
    <r>
      <rPr>
        <sz val="9"/>
        <rFont val="宋体"/>
        <family val="3"/>
        <charset val="134"/>
      </rPr>
      <t>项目验收通过率</t>
    </r>
  </si>
  <si>
    <r>
      <rPr>
        <sz val="9"/>
        <rFont val="宋体"/>
        <family val="3"/>
        <charset val="134"/>
      </rPr>
      <t>社会培训人员合格率</t>
    </r>
  </si>
  <si>
    <r>
      <rPr>
        <sz val="9"/>
        <rFont val="宋体"/>
        <family val="3"/>
        <charset val="134"/>
      </rPr>
      <t>设备计划使用年限</t>
    </r>
  </si>
  <si>
    <r>
      <rPr>
        <sz val="9"/>
        <rFont val="宋体"/>
        <family val="3"/>
        <charset val="134"/>
      </rPr>
      <t>学生使用满意度</t>
    </r>
  </si>
  <si>
    <r>
      <rPr>
        <sz val="9"/>
        <rFont val="宋体"/>
        <family val="3"/>
        <charset val="134"/>
      </rPr>
      <t>用人单位对毕业生满意度</t>
    </r>
  </si>
  <si>
    <r>
      <rPr>
        <sz val="9"/>
        <rFont val="宋体"/>
        <family val="3"/>
        <charset val="134"/>
      </rPr>
      <t>项目预算控制数</t>
    </r>
  </si>
  <si>
    <r>
      <rPr>
        <sz val="9"/>
        <rFont val="宋体"/>
        <family val="3"/>
        <charset val="134"/>
      </rPr>
      <t>项目期总预算：93.493771万元，项目期1年。 年度目标： 1、2023年11月30日前完成项目验收。 2、完成项目资金支出93.493771万元。 3、针对陶瓷器文物修复 、金属器文物修复和书画装裱岗位的高技能人才社会培训，为专业培训中级工、高级工等高技能人才，完成在校生培训107人/年，行业企业培训员工30人/年，线上培训60人/年。 4、学制教育的规模，文化创意产业技术系文物修复与保护专业在校生123人。 5、师生使用满意度达到90%以上。</t>
    </r>
  </si>
  <si>
    <r>
      <rPr>
        <sz val="9"/>
        <rFont val="宋体"/>
        <family val="3"/>
        <charset val="134"/>
      </rPr>
      <t>社会培训人员合格率</t>
    </r>
  </si>
  <si>
    <r>
      <rPr>
        <sz val="9"/>
        <rFont val="宋体"/>
        <family val="3"/>
        <charset val="134"/>
      </rPr>
      <t>设备计划使用年限</t>
    </r>
  </si>
  <si>
    <r>
      <rPr>
        <sz val="9"/>
        <rFont val="宋体"/>
        <family val="3"/>
        <charset val="134"/>
      </rPr>
      <t>教学资源利用率</t>
    </r>
  </si>
  <si>
    <r>
      <rPr>
        <sz val="9"/>
        <rFont val="宋体"/>
        <family val="3"/>
        <charset val="134"/>
      </rPr>
      <t>设备采购数量</t>
    </r>
  </si>
  <si>
    <r>
      <rPr>
        <sz val="9"/>
        <rFont val="宋体"/>
        <family val="3"/>
        <charset val="134"/>
      </rPr>
      <t>职业培训人次</t>
    </r>
  </si>
  <si>
    <r>
      <rPr>
        <sz val="9"/>
        <rFont val="宋体"/>
        <family val="3"/>
        <charset val="134"/>
      </rPr>
      <t>项目验收通过率</t>
    </r>
  </si>
  <si>
    <r>
      <rPr>
        <sz val="9"/>
        <rFont val="宋体"/>
        <family val="3"/>
        <charset val="134"/>
      </rPr>
      <t>按项目策划进度执行</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</si>
  <si>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</si>
  <si>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</si>
  <si>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</si>
  <si>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学生使用满意度</t>
    </r>
  </si>
  <si>
    <r>
      <rPr>
        <sz val="9"/>
        <rFont val="宋体"/>
        <family val="3"/>
        <charset val="134"/>
      </rPr>
      <t>用人单位对毕业生满意度</t>
    </r>
  </si>
  <si>
    <r>
      <rPr>
        <sz val="9"/>
        <rFont val="宋体"/>
        <family val="3"/>
        <charset val="134"/>
      </rPr>
      <t>年度资金总预算：175.92万元 年度目标：1、智能系专业教师16人技能提升； 2、支撑工业互联网与大数据专业所缺课程开发； 3、作为工业互联网与大数据平台集成、应用、维护教学设备，保障智能系工业互联网与大数据应用专业高级层级班级教学，培养一定数量的适应智能制造行业发展需求的复合型专业人才，预计培养智能系工业互联网与大数据应用等相关专业在校生50人/年。</t>
    </r>
  </si>
  <si>
    <r>
      <rPr>
        <sz val="9"/>
        <rFont val="宋体"/>
        <family val="3"/>
        <charset val="134"/>
      </rPr>
      <t>设备购置数量</t>
    </r>
  </si>
  <si>
    <t xml:space="preserve">
</t>
  </si>
  <si>
    <r>
      <rPr>
        <sz val="9"/>
        <rFont val="宋体"/>
        <family val="3"/>
        <charset val="134"/>
      </rPr>
      <t>240003-北京市工业技师学院</t>
    </r>
  </si>
  <si>
    <r>
      <rPr>
        <sz val="9"/>
        <rFont val="宋体"/>
        <family val="3"/>
        <charset val="134"/>
      </rPr>
      <t>23-公益二类</t>
    </r>
  </si>
  <si>
    <r>
      <rPr>
        <sz val="9"/>
        <rFont val="宋体"/>
        <family val="3"/>
        <charset val="134"/>
      </rPr>
      <t>工业机器人专业教学条件改善设备购置</t>
    </r>
  </si>
  <si>
    <r>
      <rPr>
        <sz val="9"/>
        <rFont val="宋体"/>
        <family val="3"/>
        <charset val="134"/>
      </rPr>
      <t>2050303-技校教育</t>
    </r>
  </si>
  <si>
    <r>
      <rPr>
        <sz val="9"/>
        <rFont val="宋体"/>
        <family val="3"/>
        <charset val="134"/>
      </rPr>
      <t>50601-资本性支出（一）</t>
    </r>
  </si>
  <si>
    <r>
      <rPr>
        <sz val="9"/>
        <rFont val="宋体"/>
        <family val="3"/>
        <charset val="134"/>
      </rPr>
      <t>31003-专用设备购置</t>
    </r>
  </si>
  <si>
    <r>
      <rPr>
        <sz val="9"/>
        <rFont val="宋体"/>
        <family val="3"/>
        <charset val="134"/>
      </rPr>
      <t>基础设施改造-运动场维修改造项目</t>
    </r>
  </si>
  <si>
    <r>
      <rPr>
        <sz val="9"/>
        <rFont val="宋体"/>
        <family val="3"/>
        <charset val="134"/>
      </rPr>
      <t>31006-大型修缮</t>
    </r>
  </si>
  <si>
    <r>
      <rPr>
        <sz val="9"/>
        <rFont val="宋体"/>
        <family val="3"/>
        <charset val="134"/>
      </rPr>
      <t>北校6、7号楼学生宿舍维修项目</t>
    </r>
  </si>
  <si>
    <r>
      <rPr>
        <sz val="9"/>
        <rFont val="宋体"/>
        <family val="3"/>
        <charset val="134"/>
      </rPr>
      <t>北八二层综合培训中心维修改造项目</t>
    </r>
  </si>
  <si>
    <r>
      <rPr>
        <sz val="9"/>
        <rFont val="宋体"/>
        <family val="3"/>
        <charset val="134"/>
      </rPr>
      <t>南三区篮球场维修改造项目</t>
    </r>
  </si>
  <si>
    <r>
      <rPr>
        <sz val="9"/>
        <rFont val="宋体"/>
        <family val="3"/>
        <charset val="134"/>
      </rPr>
      <t>工业机器人设备购置</t>
    </r>
  </si>
  <si>
    <r>
      <rPr>
        <sz val="9"/>
        <rFont val="宋体"/>
        <family val="3"/>
        <charset val="134"/>
      </rPr>
      <t>AHK机电一体化实训及考核设备购置</t>
    </r>
  </si>
  <si>
    <r>
      <rPr>
        <sz val="9"/>
        <rFont val="宋体"/>
        <family val="3"/>
        <charset val="134"/>
      </rPr>
      <t>库卡智能制造工程师学院</t>
    </r>
  </si>
  <si>
    <r>
      <rPr>
        <sz val="9"/>
        <rFont val="宋体"/>
        <family val="3"/>
        <charset val="134"/>
      </rPr>
      <t>50502-商品和服务支出</t>
    </r>
  </si>
  <si>
    <r>
      <rPr>
        <sz val="9"/>
        <rFont val="宋体"/>
        <family val="3"/>
        <charset val="134"/>
      </rPr>
      <t>30216-培训费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</si>
  <si>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</si>
  <si>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</si>
  <si>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</si>
  <si>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南三区土地及厂房租赁</t>
    </r>
  </si>
  <si>
    <r>
      <rPr>
        <sz val="9"/>
        <rFont val="宋体"/>
        <family val="3"/>
        <charset val="134"/>
      </rPr>
      <t>30214-租赁费</t>
    </r>
  </si>
  <si>
    <r>
      <rPr>
        <sz val="9"/>
        <rFont val="宋体"/>
        <family val="3"/>
        <charset val="134"/>
      </rPr>
      <t>公务用车设备购置</t>
    </r>
  </si>
  <si>
    <r>
      <rPr>
        <sz val="9"/>
        <rFont val="宋体"/>
        <family val="3"/>
        <charset val="134"/>
      </rPr>
      <t>31013-公务用车购置</t>
    </r>
  </si>
  <si>
    <r>
      <rPr>
        <sz val="9"/>
        <rFont val="宋体"/>
        <family val="3"/>
        <charset val="134"/>
      </rPr>
      <t>公用经费自有资金补充</t>
    </r>
  </si>
  <si>
    <r>
      <rPr>
        <sz val="9"/>
        <rFont val="宋体"/>
        <family val="3"/>
        <charset val="134"/>
      </rPr>
      <t>30213-维修（护）费</t>
    </r>
  </si>
  <si>
    <r>
      <rPr>
        <sz val="9"/>
        <rFont val="宋体"/>
        <family val="3"/>
        <charset val="134"/>
      </rPr>
      <t>30217-公务接待费</t>
    </r>
  </si>
  <si>
    <r>
      <rPr>
        <sz val="9"/>
        <rFont val="宋体"/>
        <family val="3"/>
        <charset val="134"/>
      </rPr>
      <t>30231-公务用车运行维护费</t>
    </r>
  </si>
  <si>
    <r>
      <rPr>
        <sz val="9"/>
        <rFont val="宋体"/>
        <family val="3"/>
        <charset val="134"/>
      </rPr>
      <t>经营性支出</t>
    </r>
  </si>
  <si>
    <r>
      <rPr>
        <sz val="9"/>
        <rFont val="宋体"/>
        <family val="3"/>
        <charset val="134"/>
      </rPr>
      <t>30201-办公费</t>
    </r>
  </si>
  <si>
    <r>
      <rPr>
        <sz val="9"/>
        <rFont val="宋体"/>
        <family val="3"/>
        <charset val="134"/>
      </rPr>
      <t>30202-印刷费</t>
    </r>
  </si>
  <si>
    <r>
      <rPr>
        <sz val="9"/>
        <rFont val="宋体"/>
        <family val="3"/>
        <charset val="134"/>
      </rPr>
      <t>3021101-差旅费</t>
    </r>
  </si>
  <si>
    <r>
      <rPr>
        <sz val="9"/>
        <rFont val="宋体"/>
        <family val="3"/>
        <charset val="134"/>
      </rPr>
      <t>30299-其他商品和服务支出</t>
    </r>
  </si>
  <si>
    <r>
      <rPr>
        <sz val="9"/>
        <rFont val="宋体"/>
        <family val="3"/>
        <charset val="134"/>
      </rPr>
      <t>机动经费</t>
    </r>
  </si>
  <si>
    <r>
      <rPr>
        <sz val="9"/>
        <rFont val="宋体"/>
        <family val="3"/>
        <charset val="134"/>
      </rPr>
      <t>50501-工资福利支出</t>
    </r>
  </si>
  <si>
    <r>
      <rPr>
        <sz val="9"/>
        <rFont val="宋体"/>
        <family val="3"/>
        <charset val="134"/>
      </rPr>
      <t>30199-其他工资福利支出</t>
    </r>
  </si>
  <si>
    <r>
      <rPr>
        <sz val="9"/>
        <rFont val="宋体"/>
        <family val="3"/>
        <charset val="134"/>
      </rPr>
      <t>50901-社会福利和救助</t>
    </r>
  </si>
  <si>
    <r>
      <rPr>
        <sz val="9"/>
        <rFont val="宋体"/>
        <family val="3"/>
        <charset val="134"/>
      </rPr>
      <t>30304-抚恤金</t>
    </r>
  </si>
  <si>
    <r>
      <rPr>
        <sz val="9"/>
        <rFont val="宋体"/>
        <family val="3"/>
        <charset val="134"/>
      </rPr>
      <t>特高建设-骨干专业群-汽车服务专业群</t>
    </r>
  </si>
  <si>
    <r>
      <rPr>
        <sz val="9"/>
        <rFont val="宋体"/>
        <family val="3"/>
        <charset val="134"/>
      </rPr>
      <t>31007-信息网络及软件购置更新</t>
    </r>
  </si>
  <si>
    <r>
      <rPr>
        <sz val="9"/>
        <rFont val="宋体"/>
        <family val="3"/>
        <charset val="134"/>
      </rPr>
      <t>文物修复与保护专业-霍海峻文物修复与保护工作室建设</t>
    </r>
  </si>
  <si>
    <r>
      <rPr>
        <sz val="9"/>
        <rFont val="宋体"/>
        <family val="3"/>
        <charset val="134"/>
      </rPr>
      <t>工业互联网与大数据智能实训平台购置</t>
    </r>
  </si>
  <si>
    <r>
      <rPr>
        <sz val="9"/>
        <rFont val="宋体"/>
        <family val="3"/>
        <charset val="134"/>
      </rPr>
      <t>综合网络布线工程技术实训设备购置</t>
    </r>
  </si>
  <si>
    <r>
      <rPr>
        <sz val="9"/>
        <rFont val="宋体"/>
        <family val="3"/>
        <charset val="134"/>
      </rPr>
      <t>工业机器人拆装虚拟仿真系统购置</t>
    </r>
  </si>
  <si>
    <r>
      <rPr>
        <sz val="9"/>
        <rFont val="宋体"/>
        <family val="3"/>
        <charset val="134"/>
      </rPr>
      <t>基础设施改造—S3和S5楼屋面防水维修</t>
    </r>
  </si>
  <si>
    <r>
      <rPr>
        <sz val="9"/>
        <rFont val="宋体"/>
        <family val="3"/>
        <charset val="134"/>
      </rPr>
      <t>高技能人才培养及综合素质评价管理系统-专业化运维服务</t>
    </r>
  </si>
  <si>
    <r>
      <rPr>
        <sz val="9"/>
        <rFont val="宋体"/>
        <family val="3"/>
        <charset val="134"/>
      </rPr>
      <t>基础设施改造—南北校大门及围墙维修改造项目</t>
    </r>
  </si>
  <si>
    <r>
      <rPr>
        <sz val="9"/>
        <rFont val="宋体"/>
        <family val="3"/>
        <charset val="134"/>
      </rPr>
      <t>基础设施改造—1号楼室内局部维修改造项目</t>
    </r>
  </si>
  <si>
    <r>
      <rPr>
        <sz val="9"/>
        <rFont val="宋体"/>
        <family val="3"/>
        <charset val="134"/>
      </rPr>
      <t>助学金</t>
    </r>
  </si>
  <si>
    <r>
      <rPr>
        <sz val="9"/>
        <rFont val="宋体"/>
        <family val="3"/>
        <charset val="134"/>
      </rPr>
      <t>50902-助学金</t>
    </r>
  </si>
  <si>
    <r>
      <rPr>
        <sz val="9"/>
        <rFont val="宋体"/>
        <family val="3"/>
        <charset val="134"/>
      </rPr>
      <t>30308-助学金</t>
    </r>
  </si>
  <si>
    <r>
      <rPr>
        <sz val="9"/>
        <rFont val="宋体"/>
        <family val="3"/>
        <charset val="134"/>
      </rPr>
      <t>学生生活物价补贴</t>
    </r>
  </si>
  <si>
    <r>
      <rPr>
        <sz val="9"/>
        <rFont val="宋体"/>
        <family val="3"/>
        <charset val="134"/>
      </rPr>
      <t>基础设施改造-运动场维修改造项目（2023年）</t>
    </r>
  </si>
  <si>
    <r>
      <rPr>
        <sz val="9"/>
        <rFont val="宋体"/>
        <family val="3"/>
        <charset val="134"/>
      </rPr>
      <t>北校6、7号楼学生宿舍维修项目（2023年）</t>
    </r>
  </si>
  <si>
    <r>
      <rPr>
        <sz val="9"/>
        <rFont val="宋体"/>
        <family val="3"/>
        <charset val="134"/>
      </rPr>
      <t>特高院校-智慧校园建设项目</t>
    </r>
  </si>
  <si>
    <r>
      <rPr>
        <sz val="9"/>
        <rFont val="宋体"/>
        <family val="3"/>
        <charset val="134"/>
      </rPr>
      <t>劳务派遣管理服务费</t>
    </r>
  </si>
  <si>
    <r>
      <rPr>
        <sz val="9"/>
        <rFont val="宋体"/>
        <family val="3"/>
        <charset val="134"/>
      </rPr>
      <t>240003-北京市工业技师学院</t>
    </r>
  </si>
  <si>
    <r>
      <rPr>
        <sz val="9"/>
        <rFont val="宋体"/>
        <family val="3"/>
        <charset val="134"/>
      </rPr>
      <t>技校教育</t>
    </r>
  </si>
  <si>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</si>
  <si>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</si>
  <si>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</si>
  <si>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</si>
  <si>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</si>
  <si>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</si>
  <si>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</si>
  <si>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</si>
  <si>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</si>
  <si>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</si>
  <si>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</si>
  <si>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</si>
  <si>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</si>
  <si>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</si>
  <si>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</si>
  <si>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</si>
  <si>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</si>
  <si>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</si>
  <si>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</si>
  <si>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</si>
  <si>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</si>
  <si>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</si>
  <si>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</si>
  <si>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</si>
  <si>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</si>
  <si>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</si>
  <si>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</si>
  <si>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</si>
  <si>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</si>
  <si>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</si>
  <si>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</si>
  <si>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定性</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</si>
  <si>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</si>
  <si>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</si>
  <si>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</si>
  <si>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</si>
  <si>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</si>
  <si>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</si>
  <si>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</si>
  <si>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</si>
  <si>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</si>
  <si>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</si>
  <si>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</si>
  <si>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</si>
  <si>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</si>
  <si>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</si>
  <si>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</si>
  <si>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</si>
  <si>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</si>
  <si>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</si>
  <si>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</si>
  <si>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</si>
  <si>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</si>
  <si>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</si>
  <si>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</si>
  <si>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</si>
  <si>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30214-租赁费</t>
    </r>
  </si>
  <si>
    <r>
      <rPr>
        <sz val="9"/>
        <rFont val="宋体"/>
        <family val="3"/>
        <charset val="134"/>
      </rPr>
      <t>30216-培训费</t>
    </r>
  </si>
  <si>
    <r>
      <rPr>
        <sz val="9"/>
        <rFont val="宋体"/>
        <family val="3"/>
        <charset val="134"/>
      </rPr>
      <t>30218-专用材料费</t>
    </r>
  </si>
  <si>
    <r>
      <rPr>
        <sz val="9"/>
        <rFont val="宋体"/>
        <family val="3"/>
        <charset val="134"/>
      </rPr>
      <t>30225-专用燃料费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</si>
  <si>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</si>
  <si>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</si>
  <si>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</si>
  <si>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</si>
  <si>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</si>
  <si>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</si>
  <si>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</si>
  <si>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</si>
  <si>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</si>
  <si>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</si>
  <si>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</si>
  <si>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</si>
  <si>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</si>
  <si>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</si>
  <si>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30101-基本工资</t>
    </r>
  </si>
  <si>
    <r>
      <rPr>
        <sz val="9"/>
        <rFont val="宋体"/>
        <family val="3"/>
        <charset val="134"/>
      </rPr>
      <t>2050303-技校教育</t>
    </r>
  </si>
  <si>
    <r>
      <rPr>
        <sz val="9"/>
        <rFont val="宋体"/>
        <family val="3"/>
        <charset val="134"/>
      </rPr>
      <t>30106-伙食补助费</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</si>
  <si>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</si>
  <si>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</si>
  <si>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</si>
  <si>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30204-手续费</t>
    </r>
  </si>
  <si>
    <r>
      <rPr>
        <sz val="9"/>
        <rFont val="宋体"/>
        <family val="3"/>
        <charset val="134"/>
      </rPr>
      <t>30206-电费</t>
    </r>
  </si>
  <si>
    <r>
      <rPr>
        <sz val="9"/>
        <rFont val="宋体"/>
        <family val="3"/>
        <charset val="134"/>
      </rPr>
      <t>30208-取暖费</t>
    </r>
  </si>
  <si>
    <r>
      <rPr>
        <sz val="9"/>
        <rFont val="宋体"/>
        <family val="3"/>
        <charset val="134"/>
      </rPr>
      <t>30225-专用燃料费</t>
    </r>
  </si>
  <si>
    <r>
      <rPr>
        <sz val="9"/>
        <rFont val="宋体"/>
        <family val="3"/>
        <charset val="134"/>
      </rPr>
      <t>30229-福利费</t>
    </r>
  </si>
  <si>
    <r>
      <rPr>
        <sz val="9"/>
        <rFont val="宋体"/>
        <family val="3"/>
        <charset val="134"/>
      </rPr>
      <t>30239-其他交通费用</t>
    </r>
  </si>
  <si>
    <r>
      <rPr>
        <sz val="9"/>
        <rFont val="宋体"/>
        <family val="3"/>
        <charset val="134"/>
      </rPr>
      <t>31002-办公设备购置</t>
    </r>
  </si>
  <si>
    <r>
      <rPr>
        <sz val="9"/>
        <rFont val="宋体"/>
        <family val="3"/>
        <charset val="134"/>
      </rPr>
      <t>31007-信息网络及软件购置更新</t>
    </r>
  </si>
  <si>
    <r>
      <rPr>
        <sz val="9"/>
        <rFont val="宋体"/>
        <family val="3"/>
        <charset val="134"/>
      </rPr>
      <t>50901-社会福利和救助</t>
    </r>
  </si>
  <si>
    <r>
      <rPr>
        <sz val="9"/>
        <rFont val="宋体"/>
        <family val="3"/>
        <charset val="134"/>
      </rPr>
      <t>30304-抚恤金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</si>
  <si>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</si>
  <si>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</si>
  <si>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</si>
  <si>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</si>
  <si>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</si>
  <si>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</si>
  <si>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</si>
  <si>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</si>
  <si>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</si>
  <si>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</si>
  <si>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</si>
  <si>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</si>
  <si>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</si>
  <si>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</si>
  <si>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</si>
  <si>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</si>
  <si>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</si>
  <si>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</si>
  <si>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</si>
  <si>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</si>
  <si>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</si>
  <si>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</si>
  <si>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</si>
  <si>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</si>
  <si>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</si>
  <si>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</si>
  <si>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</si>
  <si>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</si>
  <si>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</si>
  <si>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设备购置完成及时率</t>
    </r>
  </si>
  <si>
    <r>
      <rPr>
        <sz val="9"/>
        <rFont val="宋体"/>
        <family val="3"/>
        <charset val="134"/>
      </rPr>
      <t>培训人数</t>
    </r>
  </si>
  <si>
    <r>
      <rPr>
        <sz val="9"/>
        <rFont val="宋体"/>
        <family val="3"/>
        <charset val="134"/>
      </rPr>
      <t>设备使用年限</t>
    </r>
  </si>
  <si>
    <r>
      <rPr>
        <sz val="9"/>
        <rFont val="宋体"/>
        <family val="3"/>
        <charset val="134"/>
      </rPr>
      <t>＜</t>
    </r>
  </si>
  <si>
    <r>
      <rPr>
        <sz val="9"/>
        <rFont val="宋体"/>
        <family val="3"/>
        <charset val="134"/>
      </rPr>
      <t>年度资金总预算：178.8万元 年度目标：1、智能系专业教师16人技能提升； 2、支撑工业互联网与大数据应用专业所缺课程开发； 3、作为综合网络布线工程技术集成、应用、维护教学设备，保障智能系工业互联网与大数据应用专业高级层级班级教学，培养一定数量的适应智能制造行业发展需求的复合型专业人才，预计培养智能系工业互联网与大数据应用等相关专业在校生50人/年。</t>
    </r>
  </si>
  <si>
    <r>
      <rPr>
        <sz val="9"/>
        <rFont val="宋体"/>
        <family val="3"/>
        <charset val="134"/>
      </rPr>
      <t>预算控制数</t>
    </r>
  </si>
  <si>
    <r>
      <rPr>
        <sz val="9"/>
        <rFont val="宋体"/>
        <family val="3"/>
        <charset val="134"/>
      </rPr>
      <t>设备购置数量</t>
    </r>
  </si>
  <si>
    <r>
      <rPr>
        <sz val="9"/>
        <rFont val="宋体"/>
        <family val="3"/>
        <charset val="134"/>
      </rPr>
      <t>设备购置完成及时率</t>
    </r>
  </si>
  <si>
    <r>
      <rPr>
        <sz val="9"/>
        <rFont val="宋体"/>
        <family val="3"/>
        <charset val="134"/>
      </rPr>
      <t>设备验收合格率</t>
    </r>
  </si>
  <si>
    <r>
      <rPr>
        <sz val="9"/>
        <rFont val="宋体"/>
        <family val="3"/>
        <charset val="134"/>
      </rPr>
      <t>设备使用年限</t>
    </r>
  </si>
  <si>
    <r>
      <rPr>
        <sz val="9"/>
        <rFont val="宋体"/>
        <family val="3"/>
        <charset val="134"/>
      </rPr>
      <t>年度资金总预算：22.0万元 年度目标：1、智能系专业教师16人技能提升； 2、支撑工业机器人应用与维护、机电设备安装与维修《典型机械机构装调》课程新任务开发； 3、培养一定数量的适应《工业机器人系统运维员》国家职业技能标准要求的、智能制造行业发展需求的复合型专业人才，预计培养智能系工业机器人应用与维护等相关专业在校生80人/年。 4、支持新型学徒制、等企业员工培训50人次/年。</t>
    </r>
  </si>
  <si>
    <r>
      <rPr>
        <sz val="9"/>
        <rFont val="宋体"/>
        <family val="3"/>
        <charset val="134"/>
      </rPr>
      <t>受益学生数</t>
    </r>
  </si>
  <si>
    <r>
      <rPr>
        <sz val="9"/>
        <rFont val="宋体"/>
        <family val="3"/>
        <charset val="134"/>
      </rPr>
      <t>社会成本指标</t>
    </r>
  </si>
  <si>
    <r>
      <rPr>
        <sz val="9"/>
        <rFont val="宋体"/>
        <family val="3"/>
        <charset val="134"/>
      </rPr>
      <t xml:space="preserve">项目总目标 1.利用暑期依据设计图纸进行建筑物屋面改造，项目预算170.686158万元。 2.通过此次改造，通过此次改造，延长楼体屋面使用寿命。 3.符合工程施工质量验收相关要求，按时投入使用。 </t>
    </r>
  </si>
  <si>
    <r>
      <rPr>
        <sz val="9"/>
        <rFont val="宋体"/>
        <family val="3"/>
        <charset val="134"/>
      </rPr>
      <t>项目按计划完工率</t>
    </r>
  </si>
  <si>
    <r>
      <rPr>
        <sz val="9"/>
        <rFont val="宋体"/>
        <family val="3"/>
        <charset val="134"/>
      </rPr>
      <t>修缮、改造工程数量</t>
    </r>
  </si>
  <si>
    <r>
      <rPr>
        <sz val="9"/>
        <rFont val="宋体"/>
        <family val="3"/>
        <charset val="134"/>
      </rPr>
      <t>设施有效运转率</t>
    </r>
  </si>
  <si>
    <r>
      <rPr>
        <sz val="9"/>
        <rFont val="宋体"/>
        <family val="3"/>
        <charset val="134"/>
      </rPr>
      <t>修缮、改造工程量</t>
    </r>
  </si>
  <si>
    <r>
      <rPr>
        <sz val="9"/>
        <rFont val="宋体"/>
        <family val="3"/>
        <charset val="134"/>
      </rPr>
      <t>项目受益人数</t>
    </r>
  </si>
  <si>
    <r>
      <rPr>
        <sz val="9"/>
        <rFont val="宋体"/>
        <family val="3"/>
        <charset val="134"/>
      </rPr>
      <t>办公用房修缮、改造成本</t>
    </r>
  </si>
  <si>
    <r>
      <rPr>
        <sz val="9"/>
        <rFont val="宋体"/>
        <family val="3"/>
        <charset val="134"/>
      </rPr>
      <t>取费标准</t>
    </r>
  </si>
  <si>
    <r>
      <rPr>
        <sz val="9"/>
        <rFont val="宋体"/>
        <family val="3"/>
        <charset val="134"/>
      </rPr>
      <t>使用（管理）人员满意度</t>
    </r>
  </si>
  <si>
    <r>
      <rPr>
        <sz val="9"/>
        <rFont val="宋体"/>
        <family val="3"/>
        <charset val="134"/>
      </rPr>
      <t>预计使用年限</t>
    </r>
  </si>
  <si>
    <r>
      <rPr>
        <sz val="9"/>
        <rFont val="宋体"/>
        <family val="3"/>
        <charset val="134"/>
      </rPr>
      <t>项目期目标：资金总额为31.94万元，确保综合管理统的正常稳定运行、达到科学管理和信息化管理，数据精细化管理工作，确保各业务模块、系统可以正常运行，为我校下一步工作提供有利数据支撑</t>
    </r>
  </si>
  <si>
    <r>
      <rPr>
        <sz val="9"/>
        <rFont val="宋体"/>
        <family val="3"/>
        <charset val="134"/>
      </rPr>
      <t>项目实施时间及时率</t>
    </r>
  </si>
  <si>
    <r>
      <rPr>
        <sz val="9"/>
        <rFont val="宋体"/>
        <family val="3"/>
        <charset val="134"/>
      </rPr>
      <t>提供资源管理及技术运维服务</t>
    </r>
  </si>
  <si>
    <r>
      <rPr>
        <sz val="9"/>
        <rFont val="宋体"/>
        <family val="3"/>
        <charset val="134"/>
      </rPr>
      <t>服务合格率</t>
    </r>
  </si>
  <si>
    <r>
      <rPr>
        <sz val="9"/>
        <rFont val="宋体"/>
        <family val="3"/>
        <charset val="134"/>
      </rPr>
      <t>系统正常运行率</t>
    </r>
  </si>
  <si>
    <r>
      <rPr>
        <sz val="9"/>
        <rFont val="宋体"/>
        <family val="3"/>
        <charset val="134"/>
      </rPr>
      <t>全年运维服务及时率</t>
    </r>
  </si>
  <si>
    <r>
      <rPr>
        <sz val="9"/>
        <rFont val="宋体"/>
        <family val="3"/>
        <charset val="134"/>
      </rPr>
      <t>师生满意度</t>
    </r>
  </si>
  <si>
    <r>
      <rPr>
        <sz val="9"/>
        <rFont val="宋体"/>
        <family val="3"/>
        <charset val="134"/>
      </rPr>
      <t xml:space="preserve">项目总目标 1.分为两年实施，2023年招标和施工阶段，2024年结算阶段。项目预算462.132746万元，2023年预算369.706197万元，2024年投入预算资金92.426549万元。 2.危墙部分原拆原建，重新粉刷，墙面增加装饰内容和宣传，改善校门通行条件，实现人车分流。 3.符合工程施工质量验收相关要求，按时投入使用。 </t>
    </r>
  </si>
  <si>
    <r>
      <rPr>
        <sz val="9"/>
        <rFont val="宋体"/>
        <family val="3"/>
        <charset val="134"/>
      </rPr>
      <t>项目总目标 1.分为两年实施，2023年招标和施工阶段，2024年结算阶段。项目预算1758.616059万元，2023年预算527.584818万元，2024年投入预算资金1231.031241万元。 2.通过此次改造，整体提高楼体形象，给学生提供一个明亮舒适的学习环境，推进我校教育教学活动的发展。 3.符合工程施工质量验收相关要求，按时投入使用。</t>
    </r>
  </si>
  <si>
    <r>
      <rPr>
        <sz val="9"/>
        <rFont val="宋体"/>
        <family val="3"/>
        <charset val="134"/>
      </rPr>
      <t>设施有效运转率</t>
    </r>
  </si>
  <si>
    <r>
      <rPr>
        <sz val="9"/>
        <rFont val="宋体"/>
        <family val="3"/>
        <charset val="134"/>
      </rPr>
      <t>修缮、改造工程数量</t>
    </r>
  </si>
  <si>
    <r>
      <rPr>
        <sz val="9"/>
        <rFont val="宋体"/>
        <family val="3"/>
        <charset val="134"/>
      </rPr>
      <t>项目按计划完工率</t>
    </r>
  </si>
  <si>
    <r>
      <rPr>
        <sz val="9"/>
        <rFont val="宋体"/>
        <family val="3"/>
        <charset val="134"/>
      </rPr>
      <t>修缮、改造工程量</t>
    </r>
  </si>
  <si>
    <r>
      <rPr>
        <sz val="9"/>
        <rFont val="宋体"/>
        <family val="3"/>
        <charset val="134"/>
      </rPr>
      <t>办公用房修缮、改造成本</t>
    </r>
  </si>
  <si>
    <r>
      <rPr>
        <sz val="9"/>
        <rFont val="宋体"/>
        <family val="3"/>
        <charset val="134"/>
      </rPr>
      <t>项目受益人数</t>
    </r>
  </si>
  <si>
    <r>
      <rPr>
        <sz val="9"/>
        <rFont val="宋体"/>
        <family val="3"/>
        <charset val="134"/>
      </rPr>
      <t>取费标准</t>
    </r>
  </si>
  <si>
    <r>
      <rPr>
        <sz val="9"/>
        <rFont val="宋体"/>
        <family val="3"/>
        <charset val="134"/>
      </rPr>
      <t>使用（管理）人员满意度</t>
    </r>
  </si>
  <si>
    <r>
      <rPr>
        <sz val="9"/>
        <rFont val="宋体"/>
        <family val="3"/>
        <charset val="134"/>
      </rPr>
      <t>总体目标：项目期1年，总预算为139.184万元。 年度目标：项目期1年，总预算为139.184万元。预计12月完成。 为贯彻落实《财政部 国家发展改革委 教育部 人力资源社会保障部关于扩大中等职业教育免学费政策范围 进一步完善国家助学金制度的意见》（财教[2012]376号）精神，根据京财教育【2012】3118号《关于修订实施北京市中等职业教育免学费及国家助学金政策的通知》以及《北京市高等教育、中等职业教育、普通高中学生资助资金管理实施办法》（京教财﹝2020﹞22号）的文件精神，自2020年秋季学期起，全日制中等职业学校（含公办中等职业学校；政府教育、人力社保行政管理部门依法批准的民办中等职业学校）就读的具有正式学籍的学生。北京市中等职业教育国家助学金分二等。 其中一等国家助学金每生每学年2500元，资助城乡低保家庭（含生活困难补助家庭）学生、领取生活困难补助金的重残人子女、享受抚恤补助的优抚对象及其子女、孤儿等。 二等国家助学金每生每学年1800元，资助城乡低收入家庭学生和涉农专业学生等。</t>
    </r>
  </si>
  <si>
    <r>
      <rPr>
        <sz val="9"/>
        <rFont val="宋体"/>
        <family val="3"/>
        <charset val="134"/>
      </rPr>
      <t>完成支付</t>
    </r>
  </si>
  <si>
    <r>
      <rPr>
        <sz val="9"/>
        <rFont val="宋体"/>
        <family val="3"/>
        <charset val="134"/>
      </rPr>
      <t>资助学生</t>
    </r>
  </si>
  <si>
    <r>
      <rPr>
        <sz val="9"/>
        <rFont val="宋体"/>
        <family val="3"/>
        <charset val="134"/>
      </rPr>
      <t>受资助学生满意度</t>
    </r>
  </si>
  <si>
    <r>
      <rPr>
        <sz val="9"/>
        <rFont val="宋体"/>
        <family val="3"/>
        <charset val="134"/>
      </rPr>
      <t>学生资助政策知晓率</t>
    </r>
  </si>
  <si>
    <r>
      <rPr>
        <sz val="9"/>
        <rFont val="宋体"/>
        <family val="3"/>
        <charset val="134"/>
      </rPr>
      <t xml:space="preserve">总体目标： 本项目期为长期项目，2023年总预算为219.704万元。 预计12月完成。每生每年580元，本年资助学生共3788人 </t>
    </r>
  </si>
  <si>
    <r>
      <rPr>
        <sz val="9"/>
        <rFont val="宋体"/>
        <family val="3"/>
        <charset val="134"/>
      </rPr>
      <t>完成支付时间</t>
    </r>
  </si>
  <si>
    <r>
      <rPr>
        <sz val="9"/>
        <rFont val="宋体"/>
        <family val="3"/>
        <charset val="134"/>
      </rPr>
      <t>受资助学生满意度</t>
    </r>
  </si>
  <si>
    <r>
      <rPr>
        <sz val="9"/>
        <rFont val="宋体"/>
        <family val="3"/>
        <charset val="134"/>
      </rPr>
      <t>学生生活物价补贴人数</t>
    </r>
  </si>
  <si>
    <r>
      <rPr>
        <sz val="9"/>
        <rFont val="宋体"/>
        <family val="3"/>
        <charset val="134"/>
      </rPr>
      <t>为了能够更好的改善配套体育设施功能，改善办学环境，促进教学质量的提升，解决体育动场地老旧、存在使用安全隐患等问题，为在校师生提供舒适的体育活动场所。进而满足学院师生对体育场地环境和安全需求，为学院建设成为北京市特色高水平职业院校提供优质、安全的配套设施。</t>
    </r>
  </si>
  <si>
    <r>
      <rPr>
        <sz val="9"/>
        <rFont val="宋体"/>
        <family val="3"/>
        <charset val="134"/>
      </rPr>
      <t>工程验收通过率</t>
    </r>
  </si>
  <si>
    <r>
      <rPr>
        <sz val="9"/>
        <rFont val="宋体"/>
        <family val="3"/>
        <charset val="134"/>
      </rPr>
      <t>工程按期完成率</t>
    </r>
  </si>
  <si>
    <r>
      <rPr>
        <sz val="9"/>
        <rFont val="宋体"/>
        <family val="3"/>
        <charset val="134"/>
      </rPr>
      <t>招标完成时间</t>
    </r>
  </si>
  <si>
    <r>
      <rPr>
        <sz val="9"/>
        <rFont val="宋体"/>
        <family val="3"/>
        <charset val="134"/>
      </rPr>
      <t>创造良好的教学与生活环境，使师生们能够安于学业，学院可以集中精力提高办学效率和教学质量，为社会输送高质量技术工人。</t>
    </r>
  </si>
  <si>
    <r>
      <rPr>
        <sz val="9"/>
        <rFont val="宋体"/>
        <family val="3"/>
        <charset val="134"/>
      </rPr>
      <t>项目总目标 1.分为两年实施，2022年招标和施工阶段，2023年结算阶段。项目预算281.752720万元，2022年预算208.546030万元，2023年投入预算资金73.20669万元。 2.项目实施后，可以对女生宿舍实施封闭式管理，解决住宿学生不满意学院基础设施落后的问题，学院从实际出发，把我国关心青少年成长的事情落实到实处，项目可行。 3.符合工程施工质量验收相关要求，按时投入使用。 2023年度目标：结算完成。</t>
    </r>
  </si>
  <si>
    <r>
      <rPr>
        <sz val="9"/>
        <rFont val="宋体"/>
        <family val="3"/>
        <charset val="134"/>
      </rPr>
      <t>项目按计划进度执行</t>
    </r>
  </si>
  <si>
    <r>
      <rPr>
        <sz val="9"/>
        <rFont val="宋体"/>
        <family val="3"/>
        <charset val="134"/>
      </rPr>
      <t>提高设备几何精度，保障学院教学秩序正常，提高学生实训教学质量</t>
    </r>
  </si>
  <si>
    <r>
      <rPr>
        <sz val="9"/>
        <rFont val="宋体"/>
        <family val="3"/>
        <charset val="134"/>
      </rPr>
      <t>项目分两年实施，2023年项目预算金额2500万元，2024年项目预算金额1124.67万元。通过本项目建设，搭建北京市工业技师学院特色高水平职业院校-智慧校园建设项目各相关信息化系统，全面高效支撑学院教学服务、教学管理、学生服务工作，提升学院管理水平和创新引领能力。构建完整统一、技术先进，覆盖全面、事务驱动，高效稳定、安全可靠的智慧校园，彻底消除信息孤岛和应用孤岛，实现部门间流程通畅，对校园的服务管理工作和教职工提供一站式智慧服务。 通过本项目实施，升级改造校园基础网络设施，改善机房配套环境，完善安全技术防范系统，新建校园数据平台、数字校园业务平台、校园广播等内容，提高校园基础网络承载能力，改善信息化基础运行环境，形成学院统一数据资源体系，实现应用集成和业务协同，整体提升学院信息化水平。</t>
    </r>
  </si>
  <si>
    <r>
      <rPr>
        <sz val="9"/>
        <rFont val="宋体"/>
        <family val="3"/>
        <charset val="134"/>
      </rPr>
      <t>师生满意度</t>
    </r>
  </si>
  <si>
    <r>
      <rPr>
        <sz val="9"/>
        <rFont val="宋体"/>
        <family val="3"/>
        <charset val="134"/>
      </rPr>
      <t>验收合格率</t>
    </r>
  </si>
  <si>
    <r>
      <rPr>
        <sz val="9"/>
        <rFont val="宋体"/>
        <family val="3"/>
        <charset val="134"/>
      </rPr>
      <t>学院网络建设</t>
    </r>
  </si>
  <si>
    <r>
      <rPr>
        <sz val="9"/>
        <rFont val="宋体"/>
        <family val="3"/>
        <charset val="134"/>
      </rPr>
      <t>建设、改造智慧系统</t>
    </r>
  </si>
  <si>
    <r>
      <rPr>
        <sz val="9"/>
        <rFont val="宋体"/>
        <family val="3"/>
        <charset val="134"/>
      </rPr>
      <t>项目实施时间及时率</t>
    </r>
  </si>
  <si>
    <r>
      <rPr>
        <sz val="9"/>
        <rFont val="宋体"/>
        <family val="3"/>
        <charset val="134"/>
      </rPr>
      <t>系统正常运行率</t>
    </r>
  </si>
  <si>
    <r>
      <rPr>
        <sz val="9"/>
        <rFont val="宋体"/>
        <family val="3"/>
        <charset val="134"/>
      </rPr>
      <t>项目建设及时率</t>
    </r>
  </si>
  <si>
    <r>
      <rPr>
        <sz val="9"/>
        <rFont val="宋体"/>
        <family val="3"/>
        <charset val="134"/>
      </rPr>
      <t>用于劳务派遣人员残保金、管理费及税金的支付。</t>
    </r>
  </si>
  <si>
    <r>
      <rPr>
        <sz val="9"/>
        <rFont val="宋体"/>
        <family val="3"/>
        <charset val="134"/>
      </rPr>
      <t>劳务派遣人数</t>
    </r>
  </si>
  <si>
    <r>
      <rPr>
        <sz val="9"/>
        <rFont val="宋体"/>
        <family val="3"/>
        <charset val="134"/>
      </rPr>
      <t>受益人员满意度</t>
    </r>
  </si>
  <si>
    <r>
      <rPr>
        <sz val="9"/>
        <rFont val="宋体"/>
        <family val="3"/>
        <charset val="134"/>
      </rPr>
      <t>保障基础设施正常运转</t>
    </r>
  </si>
  <si>
    <t>部门（单位）
名称</t>
  </si>
  <si>
    <r>
      <rPr>
        <sz val="9"/>
        <rFont val="宋体"/>
        <family val="3"/>
        <charset val="134"/>
      </rPr>
      <t>北京化学工业集团有限责任公司</t>
    </r>
  </si>
  <si>
    <r>
      <rPr>
        <sz val="9"/>
        <rFont val="宋体"/>
        <family val="3"/>
        <charset val="134"/>
      </rPr>
      <t>北京市工业技师学院</t>
    </r>
  </si>
  <si>
    <r>
      <rPr>
        <sz val="9"/>
        <rFont val="宋体"/>
        <family val="3"/>
        <charset val="134"/>
      </rPr>
      <t>A-货物</t>
    </r>
  </si>
  <si>
    <r>
      <rPr>
        <sz val="9"/>
        <rFont val="宋体"/>
        <family val="3"/>
        <charset val="134"/>
      </rPr>
      <t>B-工程</t>
    </r>
  </si>
  <si>
    <r>
      <rPr>
        <sz val="9"/>
        <rFont val="宋体"/>
        <family val="3"/>
        <charset val="134"/>
      </rPr>
      <t>C-服务</t>
    </r>
  </si>
  <si>
    <t>预算01表 收支总表</t>
  </si>
  <si>
    <t>金额单位：万元</t>
  </si>
  <si>
    <t>收    入</t>
  </si>
  <si>
    <t>支    出</t>
  </si>
  <si>
    <t>项    目</t>
  </si>
  <si>
    <t>预算数</t>
  </si>
  <si>
    <t>一、一般公共预算拨款收入</t>
  </si>
  <si>
    <t>18,412.040894</t>
  </si>
  <si>
    <t>二、政府性基金预算拨款收入</t>
  </si>
  <si>
    <t>三、国有资本经营预算拨款收入</t>
  </si>
  <si>
    <t>四、财政专户管理资金收入</t>
  </si>
  <si>
    <t>485.480000</t>
  </si>
  <si>
    <t>五、事业收入</t>
  </si>
  <si>
    <t>20,911.880894</t>
  </si>
  <si>
    <t>六、上级补助收入</t>
  </si>
  <si>
    <t>4.860000</t>
  </si>
  <si>
    <t>七、附属单位上缴收入</t>
  </si>
  <si>
    <t>八、事业单位经营收入</t>
  </si>
  <si>
    <t>1,160.000000</t>
  </si>
  <si>
    <t>九、其他收入</t>
  </si>
  <si>
    <t>175.500000</t>
  </si>
  <si>
    <t>本年收入合计</t>
  </si>
  <si>
    <t>20,237.880894</t>
  </si>
  <si>
    <t>本年支出合计</t>
  </si>
  <si>
    <t>上年结转结余</t>
  </si>
  <si>
    <t>674.000000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</si>
  <si>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</si>
  <si>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</si>
  <si>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</si>
  <si>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</si>
  <si>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</si>
  <si>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</si>
  <si>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</si>
  <si>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</si>
  <si>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</si>
  <si>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</si>
  <si>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</si>
  <si>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</si>
  <si>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</si>
  <si>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</si>
  <si>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</si>
  <si>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</si>
  <si>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</si>
  <si>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</si>
  <si>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240</t>
  </si>
  <si>
    <t>294.000000</t>
  </si>
  <si>
    <t>380.000000</t>
  </si>
  <si>
    <t>240003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</si>
  <si>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</si>
  <si>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</si>
  <si>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</si>
  <si>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</si>
  <si>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</si>
  <si>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</si>
  <si>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</si>
  <si>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</si>
  <si>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</si>
  <si>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</si>
  <si>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</si>
  <si>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807.679200</t>
  </si>
  <si>
    <t>1,056.713760</t>
  </si>
  <si>
    <t>44.712000</t>
  </si>
  <si>
    <t>3,242.927572</t>
  </si>
  <si>
    <t>623.477184</t>
  </si>
  <si>
    <t>311.738592</t>
  </si>
  <si>
    <t>387.355212</t>
  </si>
  <si>
    <t>132.076872</t>
  </si>
  <si>
    <t>154.311624</t>
  </si>
  <si>
    <t>528.040800</t>
  </si>
  <si>
    <t>918.523651</t>
  </si>
  <si>
    <t>750.123651</t>
  </si>
  <si>
    <t>168.400000</t>
  </si>
  <si>
    <t>70.272400</t>
  </si>
  <si>
    <t>51.672400</t>
  </si>
  <si>
    <t>18.600000</t>
  </si>
  <si>
    <t>33.940000</t>
  </si>
  <si>
    <t>33.300000</t>
  </si>
  <si>
    <t>0.640000</t>
  </si>
  <si>
    <t>0.520000</t>
  </si>
  <si>
    <t>12.030000</t>
  </si>
  <si>
    <t>0.020000</t>
  </si>
  <si>
    <t>72.000000</t>
  </si>
  <si>
    <t>290.000000</t>
  </si>
  <si>
    <t>31.920000</t>
  </si>
  <si>
    <t>280.000000</t>
  </si>
  <si>
    <t>510.000000</t>
  </si>
  <si>
    <t>87.630000</t>
  </si>
  <si>
    <t>63.330000</t>
  </si>
  <si>
    <t>24.300000</t>
  </si>
  <si>
    <t>841.736158</t>
  </si>
  <si>
    <t>505.320000</t>
  </si>
  <si>
    <t>336.416158</t>
  </si>
  <si>
    <t>1,234.498500</t>
  </si>
  <si>
    <t>43.050000</t>
  </si>
  <si>
    <t>1,191.448500</t>
  </si>
  <si>
    <t>18.000000</t>
  </si>
  <si>
    <t>60.440000</t>
  </si>
  <si>
    <t>26.600000</t>
  </si>
  <si>
    <t>33.840000</t>
  </si>
  <si>
    <t>6.000000</t>
  </si>
  <si>
    <t>20.000000</t>
  </si>
  <si>
    <t>1,093.823771</t>
  </si>
  <si>
    <t>480.000000</t>
  </si>
  <si>
    <t>613.823771</t>
  </si>
  <si>
    <t>391.640000</t>
  </si>
  <si>
    <t>3.400000</t>
  </si>
  <si>
    <t>667.304149</t>
  </si>
  <si>
    <t>109.200000</t>
  </si>
  <si>
    <t>558.104149</t>
  </si>
  <si>
    <t>304.180000</t>
  </si>
  <si>
    <t>169.400000</t>
  </si>
  <si>
    <t>85.400000</t>
  </si>
  <si>
    <t>84.000000</t>
  </si>
  <si>
    <t>255.793733</t>
  </si>
  <si>
    <t>43.200000</t>
  </si>
  <si>
    <t>97.731948</t>
  </si>
  <si>
    <t>4.540000</t>
  </si>
  <si>
    <t>93.191948</t>
  </si>
  <si>
    <t>35.000000</t>
  </si>
  <si>
    <t>612.772407</t>
  </si>
  <si>
    <t>260.128299</t>
  </si>
  <si>
    <t>352.644108</t>
  </si>
  <si>
    <t>329.760000</t>
  </si>
  <si>
    <t>40.000000</t>
  </si>
  <si>
    <t>4,225.349800</t>
  </si>
  <si>
    <t>80.000000</t>
  </si>
  <si>
    <t>4,145.349800</t>
  </si>
  <si>
    <t>1,345.541465</t>
  </si>
  <si>
    <t>90.100000</t>
  </si>
  <si>
    <t>23.580000</t>
  </si>
  <si>
    <t>44.000000</t>
  </si>
  <si>
    <t>358.888000</t>
  </si>
  <si>
    <t>48.952096</t>
  </si>
  <si>
    <t>5.000000</t>
  </si>
  <si>
    <t>11,409.012995</t>
  </si>
  <si>
    <t>9,502.867899</t>
  </si>
  <si>
    <t>1,093.000000</t>
  </si>
  <si>
    <t>预算04表 项目支出表</t>
  </si>
  <si>
    <t>项目单位</t>
  </si>
  <si>
    <t>类型</t>
  </si>
  <si>
    <t>项目名称</t>
  </si>
  <si>
    <t>本年拨款</t>
  </si>
  <si>
    <t>财政拨款结转结余</t>
  </si>
  <si>
    <t>一般公共预算</t>
  </si>
  <si>
    <t>政府性基金预算</t>
  </si>
  <si>
    <t>国有资本经营预算</t>
  </si>
  <si>
    <t>194.531000</t>
  </si>
  <si>
    <t>225.691902</t>
  </si>
  <si>
    <t>52.136507</t>
  </si>
  <si>
    <t>20.545605</t>
  </si>
  <si>
    <t>50.268855</t>
  </si>
  <si>
    <t>280.160000</t>
  </si>
  <si>
    <t>102.428800</t>
  </si>
  <si>
    <t>13.000000</t>
  </si>
  <si>
    <t>54.100000</t>
  </si>
  <si>
    <t>4.920000</t>
  </si>
  <si>
    <t>4.900000</t>
  </si>
  <si>
    <t>300.000000</t>
  </si>
  <si>
    <t>1,173.448500</t>
  </si>
  <si>
    <t>133.790000</t>
  </si>
  <si>
    <t>152.820000</t>
  </si>
  <si>
    <t>198.374149</t>
  </si>
  <si>
    <t>72.100000</t>
  </si>
  <si>
    <t>113.000000</t>
  </si>
  <si>
    <t>46.969382</t>
  </si>
  <si>
    <t>6.040000</t>
  </si>
  <si>
    <t>34.840000</t>
  </si>
  <si>
    <t>18.455000</t>
  </si>
  <si>
    <t>259.970000</t>
  </si>
  <si>
    <t>58.300000</t>
  </si>
  <si>
    <t>0.120000</t>
  </si>
  <si>
    <t>8.800000</t>
  </si>
  <si>
    <t>15.263771</t>
  </si>
  <si>
    <t>15.790000</t>
  </si>
  <si>
    <t>7.000000</t>
  </si>
  <si>
    <t>0.080000</t>
  </si>
  <si>
    <t>36.640000</t>
  </si>
  <si>
    <t>9.800000</t>
  </si>
  <si>
    <t>175.920000</t>
  </si>
  <si>
    <t>182.700000</t>
  </si>
  <si>
    <t>22.000000</t>
  </si>
  <si>
    <t>170.686158</t>
  </si>
  <si>
    <t>31.940000</t>
  </si>
  <si>
    <t>369.706197</t>
  </si>
  <si>
    <t>527.584818</t>
  </si>
  <si>
    <t>139.184000</t>
  </si>
  <si>
    <t>219.704000</t>
  </si>
  <si>
    <t>31.568016</t>
  </si>
  <si>
    <t>21.070183</t>
  </si>
  <si>
    <t>2,500.000000</t>
  </si>
  <si>
    <t>4.349108</t>
  </si>
  <si>
    <t>合  计</t>
  </si>
  <si>
    <t>7,338.121802</t>
  </si>
  <si>
    <t>444.386097</t>
  </si>
  <si>
    <t>1,720.360000</t>
  </si>
  <si>
    <t>预算05表 政府采购预算明细表</t>
  </si>
  <si>
    <t>采购类别</t>
  </si>
  <si>
    <t>金额</t>
  </si>
  <si>
    <t>5,143.020242</t>
  </si>
  <si>
    <t>1,721.575141</t>
  </si>
  <si>
    <t>169.623029</t>
  </si>
  <si>
    <t>7,034.218412</t>
  </si>
  <si>
    <t>预算06表 财政拨款收支预算总表</t>
  </si>
  <si>
    <t>一、本年收入</t>
  </si>
  <si>
    <t>一、本年支出</t>
  </si>
  <si>
    <t>18,706.040894</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</si>
  <si>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</si>
  <si>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</si>
  <si>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</si>
  <si>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</si>
  <si>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</si>
  <si>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</si>
  <si>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</si>
  <si>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</si>
  <si>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</si>
  <si>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</si>
  <si>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</si>
  <si>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</si>
  <si>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</si>
  <si>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</si>
  <si>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</si>
  <si>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</si>
  <si>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</si>
  <si>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</si>
  <si>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2050303</t>
  </si>
  <si>
    <t>11,073.919092</t>
  </si>
  <si>
    <t>7,758.014660</t>
  </si>
  <si>
    <t>3,315.904432</t>
  </si>
  <si>
    <t>预算08表 一般公共预算财政拨款基本支出表</t>
  </si>
  <si>
    <t>2,951.481180</t>
  </si>
  <si>
    <t>706.476140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</si>
  <si>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</si>
  <si>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</si>
  <si>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</si>
  <si>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</si>
  <si>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</si>
  <si>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</si>
  <si>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</si>
  <si>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</si>
  <si>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</si>
  <si>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</si>
  <si>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</si>
  <si>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</si>
  <si>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</si>
  <si>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</si>
  <si>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</si>
  <si>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4.539600</t>
  </si>
  <si>
    <t>2.000000</t>
  </si>
  <si>
    <t>1.289600</t>
  </si>
  <si>
    <t>0.600000</t>
  </si>
  <si>
    <t>0.650000</t>
  </si>
  <si>
    <t>2023</t>
  </si>
  <si>
    <t>28.120000</t>
  </si>
  <si>
    <t>1.290000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</si>
  <si>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</si>
  <si>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</si>
  <si>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</si>
  <si>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</si>
  <si>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</si>
  <si>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</si>
  <si>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</si>
  <si>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</si>
  <si>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</si>
  <si>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</si>
  <si>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</si>
  <si>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</si>
  <si>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</si>
  <si>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</si>
  <si>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</si>
  <si>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</si>
  <si>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</si>
  <si>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</si>
  <si>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</si>
  <si>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</si>
  <si>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</si>
  <si>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</si>
  <si>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</si>
  <si>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</si>
  <si>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240003-北京市工业技师学院</t>
  </si>
  <si>
    <t>11000022T000000447297-工业机器人专业教学条件改善设备购置</t>
  </si>
  <si>
    <t>31-部门项目</t>
  </si>
  <si>
    <t>王晓娅</t>
  </si>
  <si>
    <t>13520532653</t>
  </si>
  <si>
    <t>7</t>
  </si>
  <si>
    <t>万元</t>
  </si>
  <si>
    <t>反向指标</t>
  </si>
  <si>
    <t>9</t>
  </si>
  <si>
    <t>人/次</t>
  </si>
  <si>
    <t>11</t>
  </si>
  <si>
    <t>月</t>
  </si>
  <si>
    <t>100</t>
  </si>
  <si>
    <t>%</t>
  </si>
  <si>
    <t>正向指标</t>
  </si>
  <si>
    <t>3</t>
  </si>
  <si>
    <t>套</t>
  </si>
  <si>
    <t>50</t>
  </si>
  <si>
    <t>人</t>
  </si>
  <si>
    <t>90</t>
  </si>
  <si>
    <t>16</t>
  </si>
  <si>
    <t>96</t>
  </si>
  <si>
    <t>11000022T000000454960-基础设施改造-运动场维修改造项目</t>
  </si>
  <si>
    <t>韩志桓</t>
  </si>
  <si>
    <t>67387521</t>
  </si>
  <si>
    <t>2022.6</t>
  </si>
  <si>
    <t>80</t>
  </si>
  <si>
    <t>2022.9</t>
  </si>
  <si>
    <t>6</t>
  </si>
  <si>
    <t>2022.4</t>
  </si>
  <si>
    <t>10</t>
  </si>
  <si>
    <t>年</t>
  </si>
  <si>
    <t>21069</t>
  </si>
  <si>
    <t>平方米</t>
  </si>
  <si>
    <t>1</t>
  </si>
  <si>
    <t>个</t>
  </si>
  <si>
    <t>11000022T000000459924-北校6、7号楼学生宿舍维修项目</t>
  </si>
  <si>
    <t>010-67387521</t>
  </si>
  <si>
    <t>840</t>
  </si>
  <si>
    <t>20</t>
  </si>
  <si>
    <t>8</t>
  </si>
  <si>
    <t>11000022T000000459959-北八二层综合培训中心维修改造项目</t>
  </si>
  <si>
    <t>244.8</t>
  </si>
  <si>
    <t>11000022T000000459999-南三区篮球场维修改造项目</t>
  </si>
  <si>
    <t>11000022T000001371204-工业机器人设备购置</t>
  </si>
  <si>
    <t>廖振勇</t>
  </si>
  <si>
    <t>13811647388</t>
  </si>
  <si>
    <t>5</t>
  </si>
  <si>
    <t>4</t>
  </si>
  <si>
    <t>台/套</t>
  </si>
  <si>
    <t>280.16</t>
  </si>
  <si>
    <t>11000022T000001371211-AHK机电一体化实训及考核设备购置</t>
  </si>
  <si>
    <t>李炳</t>
  </si>
  <si>
    <t>18611877045</t>
  </si>
  <si>
    <t>70</t>
  </si>
  <si>
    <t>11000022T000001711339-库卡智能制造工程师学院</t>
  </si>
  <si>
    <t>376.920000</t>
  </si>
  <si>
    <t>95</t>
  </si>
  <si>
    <t>本</t>
  </si>
  <si>
    <t>376.92</t>
  </si>
  <si>
    <t>次</t>
  </si>
  <si>
    <t>11000022Y000000450018-南三区土地及厂房租赁</t>
  </si>
  <si>
    <t>22-其他运转类</t>
  </si>
  <si>
    <t>薛永刚</t>
  </si>
  <si>
    <t>18601988808</t>
  </si>
  <si>
    <t>1173.4485</t>
  </si>
  <si>
    <t>项</t>
  </si>
  <si>
    <t>11000022Y000000455104-公务用车设备购置</t>
  </si>
  <si>
    <t>睢志鹏</t>
  </si>
  <si>
    <t>67383433-2601</t>
  </si>
  <si>
    <t>85</t>
  </si>
  <si>
    <t>辆</t>
  </si>
  <si>
    <t>11000022Y000000461824-公用经费自有资金补充</t>
  </si>
  <si>
    <t>林海燕</t>
  </si>
  <si>
    <t>15901487012</t>
  </si>
  <si>
    <t>830.245479</t>
  </si>
  <si>
    <t>98</t>
  </si>
  <si>
    <t>99</t>
  </si>
  <si>
    <t>11000022Y000000471618-经营性支出</t>
  </si>
  <si>
    <t>67388907</t>
  </si>
  <si>
    <t>9000</t>
  </si>
  <si>
    <t>人次</t>
  </si>
  <si>
    <t>1093</t>
  </si>
  <si>
    <t>11000022Y000000494465-机动经费</t>
  </si>
  <si>
    <t>黎晓湘</t>
  </si>
  <si>
    <t>67382957</t>
  </si>
  <si>
    <t>212.400000</t>
  </si>
  <si>
    <t>0</t>
  </si>
  <si>
    <t>60</t>
  </si>
  <si>
    <t>11000023T000002058382-特高建设-骨干专业群-汽车服务专业群</t>
  </si>
  <si>
    <t>李兵</t>
  </si>
  <si>
    <t>13552702308</t>
  </si>
  <si>
    <t>377.605000</t>
  </si>
  <si>
    <t>人/年</t>
  </si>
  <si>
    <t>件</t>
  </si>
  <si>
    <t>377.605</t>
  </si>
  <si>
    <t>11000023T000002058433-文物修复与保护专业-霍海峻文物修复与保护工作室建设</t>
  </si>
  <si>
    <t>杨金青</t>
  </si>
  <si>
    <t>13641165738</t>
  </si>
  <si>
    <t>93.493771</t>
  </si>
  <si>
    <t>11000023T000002058449-工业互联网与大数据智能实训平台购置</t>
  </si>
  <si>
    <t>武若天</t>
  </si>
  <si>
    <t>15901081588</t>
  </si>
  <si>
    <t>175.92</t>
  </si>
  <si>
    <t>11000023T000002058461-综合网络布线工程技术实训设备购置</t>
  </si>
  <si>
    <t>182.7</t>
  </si>
  <si>
    <t>11000023T000002058471-工业机器人拆装虚拟仿真系统购置</t>
  </si>
  <si>
    <t>67365685</t>
  </si>
  <si>
    <t>40</t>
  </si>
  <si>
    <t>点</t>
  </si>
  <si>
    <t>22</t>
  </si>
  <si>
    <t>11000023T000002058579-基础设施改造—S3和S5楼屋面防水维修</t>
  </si>
  <si>
    <t>67387520</t>
  </si>
  <si>
    <t>2</t>
  </si>
  <si>
    <t>3937.3</t>
  </si>
  <si>
    <t>11000023T000002058594-高技能人才培养及综合素质评价管理系统-专业化运维服务</t>
  </si>
  <si>
    <t>霍振楠</t>
  </si>
  <si>
    <t>67383433-2338</t>
  </si>
  <si>
    <t>19</t>
  </si>
  <si>
    <t>31.94</t>
  </si>
  <si>
    <t>11000023T000002061794-基础设施改造—南北校大门及围墙维修改造项目</t>
  </si>
  <si>
    <t>256.54</t>
  </si>
  <si>
    <t>200</t>
  </si>
  <si>
    <t>11000023T000002061826-基础设施改造—1号楼室内局部维修改造项目</t>
  </si>
  <si>
    <t>7243</t>
  </si>
  <si>
    <t>11000023T000002137862-助学金</t>
  </si>
  <si>
    <t>石全波</t>
  </si>
  <si>
    <t>17801221600</t>
  </si>
  <si>
    <t>12</t>
  </si>
  <si>
    <t>1426</t>
  </si>
  <si>
    <t>11000023T000002137871-学生生活物价补贴</t>
  </si>
  <si>
    <t>3788</t>
  </si>
  <si>
    <t>11000023T000002209834-基础设施改造-运动场维修改造项目（2023年）</t>
  </si>
  <si>
    <t>良</t>
  </si>
  <si>
    <t>11000023T000002209847-北校6、7号楼学生宿舍维修项目（2023年）</t>
  </si>
  <si>
    <t>2023.11</t>
  </si>
  <si>
    <t>11000023T000002213557-特高院校-智慧校园建设项目</t>
  </si>
  <si>
    <t>霍振南</t>
  </si>
  <si>
    <t>15810248011</t>
  </si>
  <si>
    <t>3624.67</t>
  </si>
  <si>
    <t>11000023Y000002152450-劳务派遣管理服务费</t>
  </si>
  <si>
    <t>26</t>
  </si>
  <si>
    <t>优</t>
  </si>
  <si>
    <t>合计</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</si>
</sst>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indexed="64"/>
      </left>
      <right style="thin">
        <color indexed="64"/>
      </right>
      <top style="thin">
        <color indexed="64"/>
      </top>
      <bottom style="thin">
        <color indexed="64"/>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C0C0C0"/>
      </left>
      <right style="thin">
        <color rgb="FFC0C0C0"/>
      </right>
      <top/>
      <bottom style="thin">
        <color rgb="FFC0C0C0"/>
      </bottom>
      <diagonal/>
    </border>
  </borders>
  <cellStyleXfs count="1">
    <xf numFmtId="0" fontId="0" fillId="0" borderId="0">
      <alignment vertical="center"/>
    </xf>
  </cellStyleXfs>
  <cellXfs count="100">
    <xf numFmtId="0" fontId="0" fillId="0" borderId="0" xfId="0">
      <alignment vertical="center"/>
    </xf>
    <xf numFmtId="0" fontId="1" fillId="0" borderId="1" xfId="0" applyFont="1" applyBorder="1">
      <alignment vertical="center"/>
    </xf>
    <xf numFmtId="0" fontId="2" fillId="0" borderId="2"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3" xfId="0" applyFont="1" applyBorder="1" applyAlignment="1">
      <alignment vertical="center" wrapText="1"/>
    </xf>
    <xf numFmtId="0" fontId="1" fillId="0" borderId="4" xfId="0" applyFont="1" applyBorder="1">
      <alignment vertical="center"/>
    </xf>
    <xf numFmtId="0" fontId="1" fillId="0" borderId="4" xfId="0" applyFont="1" applyBorder="1" applyAlignment="1">
      <alignment horizontal="right" vertical="center"/>
    </xf>
    <xf numFmtId="0" fontId="4" fillId="0" borderId="1" xfId="0" applyFont="1" applyBorder="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 fillId="0" borderId="6" xfId="0" applyFont="1" applyBorder="1">
      <alignment vertical="center"/>
    </xf>
    <xf numFmtId="0" fontId="1" fillId="0" borderId="7" xfId="0" applyFont="1" applyBorder="1" applyAlignment="1">
      <alignment vertical="center" wrapText="1"/>
    </xf>
    <xf numFmtId="0" fontId="8"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8"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7" fillId="0" borderId="1" xfId="0" applyFont="1" applyBorder="1">
      <alignment vertical="center"/>
    </xf>
    <xf numFmtId="0" fontId="7" fillId="0" borderId="9" xfId="0" applyFont="1" applyBorder="1" applyAlignment="1">
      <alignment horizontal="center" vertical="center"/>
    </xf>
    <xf numFmtId="0" fontId="7" fillId="0" borderId="9" xfId="0" applyFont="1" applyBorder="1" applyAlignment="1">
      <alignment horizontal="right" vertical="center"/>
    </xf>
    <xf numFmtId="0" fontId="7"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lignment vertical="center"/>
    </xf>
    <xf numFmtId="0" fontId="4" fillId="0" borderId="11" xfId="0" applyFont="1" applyBorder="1" applyAlignment="1">
      <alignment vertical="center" wrapText="1"/>
    </xf>
    <xf numFmtId="0" fontId="9"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lignment vertical="center"/>
    </xf>
    <xf numFmtId="0" fontId="7" fillId="3" borderId="9" xfId="0" applyFont="1" applyFill="1" applyBorder="1" applyAlignment="1">
      <alignment horizontal="right" vertical="center"/>
    </xf>
    <xf numFmtId="0" fontId="7" fillId="0" borderId="3" xfId="0" applyFont="1" applyBorder="1">
      <alignment vertical="center"/>
    </xf>
    <xf numFmtId="0" fontId="1" fillId="0" borderId="6" xfId="0" applyFont="1" applyBorder="1" applyAlignment="1">
      <alignment vertical="center" wrapText="1"/>
    </xf>
    <xf numFmtId="0" fontId="1" fillId="0" borderId="12" xfId="0" applyFont="1" applyBorder="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7" fillId="0" borderId="1" xfId="0" applyFont="1" applyBorder="1" applyAlignment="1">
      <alignment vertical="center" wrapText="1"/>
    </xf>
    <xf numFmtId="0" fontId="7" fillId="0" borderId="9" xfId="0" applyFont="1" applyBorder="1" applyAlignment="1">
      <alignment horizontal="center" vertical="center" wrapText="1"/>
    </xf>
    <xf numFmtId="0" fontId="8"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lignment vertical="center"/>
    </xf>
    <xf numFmtId="49" fontId="1" fillId="0" borderId="5" xfId="0" applyNumberFormat="1" applyFont="1" applyBorder="1" applyAlignment="1">
      <alignment horizontal="right" vertical="center"/>
    </xf>
    <xf numFmtId="0" fontId="10" fillId="0" borderId="11" xfId="0" applyFont="1" applyBorder="1" applyAlignment="1">
      <alignment vertical="center" wrapText="1"/>
    </xf>
    <xf numFmtId="0" fontId="8" fillId="0" borderId="3" xfId="0" applyFont="1" applyBorder="1" applyAlignment="1">
      <alignment vertical="center" wrapText="1"/>
    </xf>
    <xf numFmtId="0" fontId="1" fillId="0" borderId="13" xfId="0" applyFont="1" applyBorder="1">
      <alignment vertical="center"/>
    </xf>
    <xf numFmtId="0" fontId="8" fillId="0" borderId="2" xfId="0" applyFont="1" applyBorder="1">
      <alignment vertical="center"/>
    </xf>
    <xf numFmtId="0" fontId="9" fillId="0" borderId="3" xfId="0" applyFont="1" applyBorder="1">
      <alignment vertical="center"/>
    </xf>
    <xf numFmtId="0" fontId="7" fillId="0" borderId="9" xfId="0" applyFont="1" applyBorder="1" applyAlignment="1">
      <alignment horizontal="left" vertical="center"/>
    </xf>
    <xf numFmtId="0" fontId="8" fillId="0" borderId="6" xfId="0" applyFont="1" applyBorder="1">
      <alignment vertical="center"/>
    </xf>
    <xf numFmtId="0" fontId="1" fillId="0" borderId="5" xfId="0" applyFont="1" applyBorder="1" applyAlignment="1">
      <alignment horizontal="center" vertical="center"/>
    </xf>
    <xf numFmtId="0" fontId="11" fillId="0" borderId="2" xfId="0" applyFont="1" applyBorder="1" applyAlignment="1">
      <alignment horizontal="center" vertical="center"/>
    </xf>
    <xf numFmtId="0" fontId="8" fillId="0" borderId="4" xfId="0" applyFont="1" applyBorder="1" applyAlignment="1">
      <alignment horizontal="right" vertical="center" wrapText="1"/>
    </xf>
    <xf numFmtId="0" fontId="9" fillId="0" borderId="1" xfId="0" applyFont="1" applyBorder="1" applyAlignment="1">
      <alignment vertical="center" wrapText="1"/>
    </xf>
    <xf numFmtId="0" fontId="9" fillId="0" borderId="3" xfId="0" applyFont="1" applyBorder="1" applyAlignment="1">
      <alignment vertical="center" wrapText="1"/>
    </xf>
    <xf numFmtId="0" fontId="12" fillId="0" borderId="3" xfId="0" applyFont="1" applyBorder="1" applyAlignment="1">
      <alignment vertical="center" wrapText="1"/>
    </xf>
    <xf numFmtId="0" fontId="13" fillId="0" borderId="1" xfId="0" applyFont="1" applyBorder="1" applyAlignment="1">
      <alignment vertical="center" wrapText="1"/>
    </xf>
    <xf numFmtId="0" fontId="13" fillId="0" borderId="3" xfId="0" applyFont="1" applyBorder="1" applyAlignment="1">
      <alignment vertical="center" wrapText="1"/>
    </xf>
    <xf numFmtId="0" fontId="8" fillId="0" borderId="1" xfId="0" applyFont="1" applyBorder="1" applyAlignment="1">
      <alignment vertical="center" wrapText="1"/>
    </xf>
    <xf numFmtId="0" fontId="1" fillId="0" borderId="5"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4" xfId="0" applyFont="1" applyBorder="1" applyAlignment="1">
      <alignment vertical="center" wrapText="1"/>
    </xf>
    <xf numFmtId="0" fontId="8" fillId="0" borderId="8" xfId="0" applyFont="1" applyBorder="1" applyAlignment="1">
      <alignment vertical="center" wrapText="1"/>
    </xf>
    <xf numFmtId="0" fontId="8" fillId="0" borderId="13" xfId="0" applyFont="1" applyBorder="1" applyAlignment="1">
      <alignment vertical="center" wrapText="1"/>
    </xf>
    <xf numFmtId="0" fontId="5" fillId="2" borderId="17" xfId="0" applyFont="1" applyFill="1" applyBorder="1" applyAlignment="1">
      <alignment horizontal="center" vertical="center" wrapText="1"/>
    </xf>
    <xf numFmtId="0" fontId="1" fillId="0" borderId="18" xfId="0" applyFont="1" applyBorder="1" applyAlignment="1">
      <alignment horizontal="left" vertical="center" wrapText="1"/>
    </xf>
    <xf numFmtId="0" fontId="5" fillId="2" borderId="16" xfId="0" applyFont="1" applyFill="1" applyBorder="1" applyAlignment="1">
      <alignment horizontal="center" vertical="center" wrapText="1"/>
    </xf>
    <xf numFmtId="0" fontId="3" fillId="0" borderId="2" xfId="0" applyFont="1" applyBorder="1" applyAlignment="1">
      <alignment horizontal="center" vertical="center"/>
    </xf>
    <xf numFmtId="0" fontId="1" fillId="0" borderId="4" xfId="0" applyFont="1" applyBorder="1">
      <alignment vertical="center"/>
    </xf>
    <xf numFmtId="0" fontId="5" fillId="2" borderId="5" xfId="0" applyFont="1" applyFill="1" applyBorder="1" applyAlignment="1">
      <alignment horizontal="center" vertical="center"/>
    </xf>
    <xf numFmtId="0" fontId="1" fillId="0" borderId="1" xfId="0" applyFont="1" applyBorder="1">
      <alignment vertical="center"/>
    </xf>
    <xf numFmtId="0" fontId="7"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2" fillId="0" borderId="2" xfId="0" applyFont="1" applyBorder="1">
      <alignment vertical="center"/>
    </xf>
    <xf numFmtId="0" fontId="1" fillId="0" borderId="2" xfId="0" applyFont="1" applyBorder="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7" fillId="0" borderId="1" xfId="0" applyFont="1" applyBorder="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1" fillId="0" borderId="5" xfId="0" applyFont="1" applyBorder="1" applyAlignment="1">
      <alignment horizontal="right" vertical="center" wrapText="1"/>
    </xf>
    <xf numFmtId="0" fontId="1" fillId="0" borderId="9" xfId="0" applyFont="1" applyBorder="1" applyAlignment="1">
      <alignment horizontal="left" vertical="center" wrapText="1"/>
    </xf>
    <xf numFmtId="0" fontId="1" fillId="0" borderId="18" xfId="0" applyFont="1" applyBorder="1" applyAlignment="1">
      <alignment horizontal="left" vertical="center" wrapText="1"/>
    </xf>
    <xf numFmtId="0" fontId="8" fillId="0" borderId="1" xfId="0" applyFont="1" applyBorder="1" applyAlignment="1">
      <alignment vertical="center" wrapText="1"/>
    </xf>
    <xf numFmtId="0" fontId="1" fillId="0" borderId="19" xfId="0" applyFont="1" applyBorder="1" applyAlignment="1">
      <alignment horizontal="right" vertical="center" wrapText="1"/>
    </xf>
    <xf numFmtId="0" fontId="5" fillId="2" borderId="17"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B18" sqref="B1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9" t="s">
        <v>399</v>
      </c>
      <c r="C2" s="79"/>
      <c r="D2" s="79"/>
      <c r="E2" s="79"/>
      <c r="F2" s="5"/>
    </row>
    <row r="3" spans="1:6" ht="19.5" customHeight="1">
      <c r="A3" s="1"/>
      <c r="B3" s="80"/>
      <c r="C3" s="80"/>
      <c r="D3" s="6"/>
      <c r="E3" s="7" t="s">
        <v>400</v>
      </c>
      <c r="F3" s="5"/>
    </row>
    <row r="4" spans="1:6" ht="23.1" customHeight="1">
      <c r="A4" s="8"/>
      <c r="B4" s="81" t="s">
        <v>401</v>
      </c>
      <c r="C4" s="81"/>
      <c r="D4" s="81" t="s">
        <v>402</v>
      </c>
      <c r="E4" s="81"/>
      <c r="F4" s="10"/>
    </row>
    <row r="5" spans="1:6" ht="23.1" customHeight="1">
      <c r="A5" s="8"/>
      <c r="B5" s="9" t="s">
        <v>403</v>
      </c>
      <c r="C5" s="9" t="s">
        <v>404</v>
      </c>
      <c r="D5" s="9" t="s">
        <v>403</v>
      </c>
      <c r="E5" s="9" t="s">
        <v>404</v>
      </c>
      <c r="F5" s="10"/>
    </row>
    <row r="6" spans="1:6" ht="16.5" customHeight="1">
      <c r="A6" s="82"/>
      <c r="B6" s="11" t="s">
        <v>405</v>
      </c>
      <c r="C6" s="12" t="s">
        <v>406</v>
      </c>
      <c r="D6" s="13" t="s">
        <v>297</v>
      </c>
      <c r="E6" s="12"/>
      <c r="F6" s="5"/>
    </row>
    <row r="7" spans="1:6" ht="16.5" customHeight="1">
      <c r="A7" s="82"/>
      <c r="B7" s="11" t="s">
        <v>407</v>
      </c>
      <c r="C7" s="12"/>
      <c r="D7" s="13" t="s">
        <v>298</v>
      </c>
      <c r="E7" s="12"/>
      <c r="F7" s="5"/>
    </row>
    <row r="8" spans="1:6" ht="16.5" customHeight="1">
      <c r="A8" s="82"/>
      <c r="B8" s="11" t="s">
        <v>408</v>
      </c>
      <c r="C8" s="12"/>
      <c r="D8" s="13" t="s">
        <v>299</v>
      </c>
      <c r="E8" s="12"/>
      <c r="F8" s="5"/>
    </row>
    <row r="9" spans="1:6" ht="16.5" customHeight="1">
      <c r="A9" s="82"/>
      <c r="B9" s="11" t="s">
        <v>409</v>
      </c>
      <c r="C9" s="12" t="s">
        <v>410</v>
      </c>
      <c r="D9" s="13" t="s">
        <v>300</v>
      </c>
      <c r="E9" s="12"/>
      <c r="F9" s="5"/>
    </row>
    <row r="10" spans="1:6" ht="16.5" customHeight="1">
      <c r="A10" s="82"/>
      <c r="B10" s="11" t="s">
        <v>411</v>
      </c>
      <c r="C10" s="12"/>
      <c r="D10" s="13" t="s">
        <v>301</v>
      </c>
      <c r="E10" s="12" t="s">
        <v>412</v>
      </c>
      <c r="F10" s="5"/>
    </row>
    <row r="11" spans="1:6" ht="16.5" customHeight="1">
      <c r="A11" s="82"/>
      <c r="B11" s="11" t="s">
        <v>413</v>
      </c>
      <c r="C11" s="12" t="s">
        <v>414</v>
      </c>
      <c r="D11" s="13" t="s">
        <v>302</v>
      </c>
      <c r="E11" s="12"/>
      <c r="F11" s="5"/>
    </row>
    <row r="12" spans="1:6" ht="16.5" customHeight="1">
      <c r="A12" s="82"/>
      <c r="B12" s="11" t="s">
        <v>415</v>
      </c>
      <c r="C12" s="12"/>
      <c r="D12" s="13" t="s">
        <v>303</v>
      </c>
      <c r="E12" s="12"/>
      <c r="F12" s="5"/>
    </row>
    <row r="13" spans="1:6" ht="16.5" customHeight="1">
      <c r="A13" s="82"/>
      <c r="B13" s="11" t="s">
        <v>416</v>
      </c>
      <c r="C13" s="12" t="s">
        <v>417</v>
      </c>
      <c r="D13" s="13" t="s">
        <v>304</v>
      </c>
      <c r="E13" s="12"/>
      <c r="F13" s="5"/>
    </row>
    <row r="14" spans="1:6" ht="16.5" customHeight="1">
      <c r="A14" s="82"/>
      <c r="B14" s="11" t="s">
        <v>418</v>
      </c>
      <c r="C14" s="12" t="s">
        <v>419</v>
      </c>
      <c r="D14" s="13" t="s">
        <v>305</v>
      </c>
      <c r="E14" s="12"/>
      <c r="F14" s="5"/>
    </row>
    <row r="15" spans="1:6" ht="16.5" customHeight="1">
      <c r="A15" s="82"/>
      <c r="B15" s="11"/>
      <c r="C15" s="12"/>
      <c r="D15" s="13" t="s">
        <v>306</v>
      </c>
      <c r="E15" s="12"/>
      <c r="F15" s="5"/>
    </row>
    <row r="16" spans="1:6" ht="16.5" customHeight="1">
      <c r="A16" s="82"/>
      <c r="B16" s="11"/>
      <c r="C16" s="12"/>
      <c r="D16" s="13" t="s">
        <v>307</v>
      </c>
      <c r="E16" s="12"/>
      <c r="F16" s="5"/>
    </row>
    <row r="17" spans="1:6" ht="16.5" customHeight="1">
      <c r="A17" s="82"/>
      <c r="B17" s="11"/>
      <c r="C17" s="12"/>
      <c r="D17" s="13" t="s">
        <v>308</v>
      </c>
      <c r="E17" s="12"/>
      <c r="F17" s="5"/>
    </row>
    <row r="18" spans="1:6" ht="16.5" customHeight="1">
      <c r="A18" s="82"/>
      <c r="B18" s="11"/>
      <c r="C18" s="12"/>
      <c r="D18" s="13" t="s">
        <v>309</v>
      </c>
      <c r="E18" s="12"/>
      <c r="F18" s="5"/>
    </row>
    <row r="19" spans="1:6" ht="16.5" customHeight="1">
      <c r="A19" s="82"/>
      <c r="B19" s="11"/>
      <c r="C19" s="12"/>
      <c r="D19" s="13" t="s">
        <v>310</v>
      </c>
      <c r="E19" s="12"/>
      <c r="F19" s="5"/>
    </row>
    <row r="20" spans="1:6" ht="16.5" customHeight="1">
      <c r="A20" s="82"/>
      <c r="B20" s="11"/>
      <c r="C20" s="12"/>
      <c r="D20" s="13" t="s">
        <v>311</v>
      </c>
      <c r="E20" s="12"/>
      <c r="F20" s="5"/>
    </row>
    <row r="21" spans="1:6" ht="16.5" customHeight="1">
      <c r="A21" s="82"/>
      <c r="B21" s="11"/>
      <c r="C21" s="12"/>
      <c r="D21" s="13" t="s">
        <v>312</v>
      </c>
      <c r="E21" s="12"/>
      <c r="F21" s="5"/>
    </row>
    <row r="22" spans="1:6" ht="16.5" customHeight="1">
      <c r="A22" s="82"/>
      <c r="B22" s="11"/>
      <c r="C22" s="12"/>
      <c r="D22" s="13" t="s">
        <v>313</v>
      </c>
      <c r="E22" s="12"/>
      <c r="F22" s="5"/>
    </row>
    <row r="23" spans="1:6" ht="16.5" customHeight="1">
      <c r="A23" s="82"/>
      <c r="B23" s="11"/>
      <c r="C23" s="12"/>
      <c r="D23" s="13" t="s">
        <v>314</v>
      </c>
      <c r="E23" s="12"/>
      <c r="F23" s="5"/>
    </row>
    <row r="24" spans="1:6" ht="16.5" customHeight="1">
      <c r="A24" s="82"/>
      <c r="B24" s="11"/>
      <c r="C24" s="12"/>
      <c r="D24" s="13" t="s">
        <v>315</v>
      </c>
      <c r="E24" s="12"/>
      <c r="F24" s="5"/>
    </row>
    <row r="25" spans="1:6" ht="16.5" customHeight="1">
      <c r="A25" s="82"/>
      <c r="B25" s="11"/>
      <c r="C25" s="12"/>
      <c r="D25" s="13" t="s">
        <v>316</v>
      </c>
      <c r="E25" s="12"/>
      <c r="F25" s="5"/>
    </row>
    <row r="26" spans="1:6" ht="16.5" customHeight="1">
      <c r="A26" s="82"/>
      <c r="B26" s="11"/>
      <c r="C26" s="12"/>
      <c r="D26" s="13" t="s">
        <v>317</v>
      </c>
      <c r="E26" s="12"/>
      <c r="F26" s="5"/>
    </row>
    <row r="27" spans="1:6" ht="16.5" customHeight="1">
      <c r="A27" s="82"/>
      <c r="B27" s="11"/>
      <c r="C27" s="12"/>
      <c r="D27" s="13" t="s">
        <v>318</v>
      </c>
      <c r="E27" s="12"/>
      <c r="F27" s="5"/>
    </row>
    <row r="28" spans="1:6" ht="16.5" customHeight="1">
      <c r="A28" s="82"/>
      <c r="B28" s="11"/>
      <c r="C28" s="12"/>
      <c r="D28" s="13" t="s">
        <v>319</v>
      </c>
      <c r="E28" s="12"/>
      <c r="F28" s="5"/>
    </row>
    <row r="29" spans="1:6" ht="16.5" customHeight="1">
      <c r="A29" s="82"/>
      <c r="B29" s="11"/>
      <c r="C29" s="12"/>
      <c r="D29" s="13" t="s">
        <v>320</v>
      </c>
      <c r="E29" s="12"/>
      <c r="F29" s="5"/>
    </row>
    <row r="30" spans="1:6" ht="16.5" customHeight="1">
      <c r="A30" s="82"/>
      <c r="B30" s="11"/>
      <c r="C30" s="12"/>
      <c r="D30" s="13" t="s">
        <v>321</v>
      </c>
      <c r="E30" s="12"/>
      <c r="F30" s="5"/>
    </row>
    <row r="31" spans="1:6" ht="16.5" customHeight="1">
      <c r="A31" s="82"/>
      <c r="B31" s="11"/>
      <c r="C31" s="12"/>
      <c r="D31" s="13" t="s">
        <v>322</v>
      </c>
      <c r="E31" s="12"/>
      <c r="F31" s="5"/>
    </row>
    <row r="32" spans="1:6" ht="16.5" customHeight="1">
      <c r="A32" s="82"/>
      <c r="B32" s="11"/>
      <c r="C32" s="12"/>
      <c r="D32" s="13" t="s">
        <v>323</v>
      </c>
      <c r="E32" s="12"/>
      <c r="F32" s="5"/>
    </row>
    <row r="33" spans="1:6" ht="16.5" customHeight="1">
      <c r="A33" s="1"/>
      <c r="B33" s="14" t="s">
        <v>420</v>
      </c>
      <c r="C33" s="15" t="s">
        <v>421</v>
      </c>
      <c r="D33" s="14" t="s">
        <v>422</v>
      </c>
      <c r="E33" s="15" t="s">
        <v>412</v>
      </c>
      <c r="F33" s="5"/>
    </row>
    <row r="34" spans="1:6" ht="16.5" customHeight="1">
      <c r="A34" s="1"/>
      <c r="B34" s="11" t="s">
        <v>423</v>
      </c>
      <c r="C34" s="12" t="s">
        <v>424</v>
      </c>
      <c r="D34" s="11" t="s">
        <v>425</v>
      </c>
      <c r="E34" s="12"/>
      <c r="F34" s="5"/>
    </row>
    <row r="35" spans="1:6" ht="16.5" customHeight="1">
      <c r="A35" s="1"/>
      <c r="B35" s="14" t="s">
        <v>426</v>
      </c>
      <c r="C35" s="15" t="s">
        <v>412</v>
      </c>
      <c r="D35" s="14" t="s">
        <v>427</v>
      </c>
      <c r="E35" s="15" t="s">
        <v>412</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1" width="13" customWidth="1"/>
    <col min="12" max="13" width="12.25" customWidth="1"/>
    <col min="14" max="15" width="11.125" customWidth="1"/>
    <col min="16" max="20" width="12.25" customWidth="1"/>
    <col min="21" max="21" width="1.5" customWidth="1"/>
    <col min="22" max="23" width="9.75" customWidth="1"/>
  </cols>
  <sheetData>
    <row r="1" spans="1:21" ht="16.350000000000001" customHeight="1">
      <c r="A1" s="3"/>
      <c r="B1" s="86"/>
      <c r="C1" s="86"/>
      <c r="D1" s="3"/>
      <c r="E1" s="3"/>
      <c r="F1" s="87"/>
      <c r="G1" s="87"/>
      <c r="H1" s="87"/>
      <c r="I1" s="87"/>
      <c r="J1" s="18"/>
      <c r="K1" s="18"/>
      <c r="L1" s="18"/>
      <c r="M1" s="18"/>
      <c r="N1" s="18"/>
      <c r="O1" s="3"/>
      <c r="P1" s="87"/>
      <c r="Q1" s="87"/>
      <c r="R1" s="87"/>
      <c r="S1" s="87"/>
      <c r="T1" s="87"/>
      <c r="U1" s="19"/>
    </row>
    <row r="2" spans="1:21" ht="22.9" customHeight="1">
      <c r="A2" s="3"/>
      <c r="B2" s="79" t="s">
        <v>428</v>
      </c>
      <c r="C2" s="79"/>
      <c r="D2" s="79"/>
      <c r="E2" s="79"/>
      <c r="F2" s="79"/>
      <c r="G2" s="79"/>
      <c r="H2" s="79"/>
      <c r="I2" s="79"/>
      <c r="J2" s="79"/>
      <c r="K2" s="79"/>
      <c r="L2" s="79"/>
      <c r="M2" s="79"/>
      <c r="N2" s="79"/>
      <c r="O2" s="79"/>
      <c r="P2" s="79"/>
      <c r="Q2" s="79"/>
      <c r="R2" s="79"/>
      <c r="S2" s="79"/>
      <c r="T2" s="79"/>
      <c r="U2" s="19"/>
    </row>
    <row r="3" spans="1:21" ht="19.5" customHeight="1">
      <c r="A3" s="6"/>
      <c r="B3" s="80"/>
      <c r="C3" s="80"/>
      <c r="D3" s="20"/>
      <c r="E3" s="20"/>
      <c r="F3" s="88"/>
      <c r="G3" s="88"/>
      <c r="H3" s="88"/>
      <c r="I3" s="88"/>
      <c r="J3" s="21"/>
      <c r="K3" s="21"/>
      <c r="L3" s="21"/>
      <c r="M3" s="21"/>
      <c r="N3" s="21"/>
      <c r="O3" s="89" t="s">
        <v>400</v>
      </c>
      <c r="P3" s="89"/>
      <c r="Q3" s="89"/>
      <c r="R3" s="89"/>
      <c r="S3" s="89"/>
      <c r="T3" s="89"/>
      <c r="U3" s="22"/>
    </row>
    <row r="4" spans="1:21" ht="23.1" customHeight="1">
      <c r="A4" s="8"/>
      <c r="B4" s="84" t="s">
        <v>429</v>
      </c>
      <c r="C4" s="85" t="s">
        <v>393</v>
      </c>
      <c r="D4" s="85" t="s">
        <v>430</v>
      </c>
      <c r="E4" s="85" t="s">
        <v>431</v>
      </c>
      <c r="F4" s="85"/>
      <c r="G4" s="85"/>
      <c r="H4" s="85"/>
      <c r="I4" s="85"/>
      <c r="J4" s="85"/>
      <c r="K4" s="85"/>
      <c r="L4" s="85"/>
      <c r="M4" s="85"/>
      <c r="N4" s="85"/>
      <c r="O4" s="85" t="s">
        <v>423</v>
      </c>
      <c r="P4" s="85"/>
      <c r="Q4" s="85"/>
      <c r="R4" s="85"/>
      <c r="S4" s="85"/>
      <c r="T4" s="85"/>
      <c r="U4" s="10"/>
    </row>
    <row r="5" spans="1:21" ht="34.5" customHeight="1">
      <c r="A5" s="25"/>
      <c r="B5" s="84"/>
      <c r="C5" s="85"/>
      <c r="D5" s="85"/>
      <c r="E5" s="24" t="s">
        <v>432</v>
      </c>
      <c r="F5" s="23" t="s">
        <v>433</v>
      </c>
      <c r="G5" s="23" t="s">
        <v>434</v>
      </c>
      <c r="H5" s="23" t="s">
        <v>435</v>
      </c>
      <c r="I5" s="23" t="s">
        <v>436</v>
      </c>
      <c r="J5" s="23" t="s">
        <v>437</v>
      </c>
      <c r="K5" s="23" t="s">
        <v>438</v>
      </c>
      <c r="L5" s="23" t="s">
        <v>439</v>
      </c>
      <c r="M5" s="23" t="s">
        <v>440</v>
      </c>
      <c r="N5" s="23" t="s">
        <v>441</v>
      </c>
      <c r="O5" s="24" t="s">
        <v>432</v>
      </c>
      <c r="P5" s="23" t="s">
        <v>433</v>
      </c>
      <c r="Q5" s="23" t="s">
        <v>434</v>
      </c>
      <c r="R5" s="23" t="s">
        <v>435</v>
      </c>
      <c r="S5" s="23" t="s">
        <v>436</v>
      </c>
      <c r="T5" s="23" t="s">
        <v>442</v>
      </c>
      <c r="U5" s="10"/>
    </row>
    <row r="6" spans="1:21" ht="16.5" customHeight="1">
      <c r="A6" s="82"/>
      <c r="B6" s="26" t="s">
        <v>443</v>
      </c>
      <c r="C6" s="26" t="s">
        <v>394</v>
      </c>
      <c r="D6" s="27" t="s">
        <v>412</v>
      </c>
      <c r="E6" s="27" t="s">
        <v>421</v>
      </c>
      <c r="F6" s="27" t="s">
        <v>406</v>
      </c>
      <c r="G6" s="27"/>
      <c r="H6" s="27"/>
      <c r="I6" s="27" t="s">
        <v>410</v>
      </c>
      <c r="J6" s="27"/>
      <c r="K6" s="27" t="s">
        <v>417</v>
      </c>
      <c r="L6" s="27" t="s">
        <v>414</v>
      </c>
      <c r="M6" s="27"/>
      <c r="N6" s="27" t="s">
        <v>419</v>
      </c>
      <c r="O6" s="27" t="s">
        <v>424</v>
      </c>
      <c r="P6" s="27" t="s">
        <v>444</v>
      </c>
      <c r="Q6" s="27"/>
      <c r="R6" s="27"/>
      <c r="S6" s="27"/>
      <c r="T6" s="27" t="s">
        <v>445</v>
      </c>
      <c r="U6" s="5"/>
    </row>
    <row r="7" spans="1:21" ht="16.5" customHeight="1">
      <c r="A7" s="82"/>
      <c r="B7" s="26" t="s">
        <v>446</v>
      </c>
      <c r="C7" s="26" t="s">
        <v>395</v>
      </c>
      <c r="D7" s="27" t="s">
        <v>412</v>
      </c>
      <c r="E7" s="27" t="s">
        <v>421</v>
      </c>
      <c r="F7" s="27" t="s">
        <v>406</v>
      </c>
      <c r="G7" s="27"/>
      <c r="H7" s="27"/>
      <c r="I7" s="27" t="s">
        <v>410</v>
      </c>
      <c r="J7" s="27"/>
      <c r="K7" s="27" t="s">
        <v>417</v>
      </c>
      <c r="L7" s="27" t="s">
        <v>414</v>
      </c>
      <c r="M7" s="27"/>
      <c r="N7" s="27" t="s">
        <v>419</v>
      </c>
      <c r="O7" s="27" t="s">
        <v>424</v>
      </c>
      <c r="P7" s="27" t="s">
        <v>444</v>
      </c>
      <c r="Q7" s="27"/>
      <c r="R7" s="27"/>
      <c r="S7" s="27"/>
      <c r="T7" s="27" t="s">
        <v>445</v>
      </c>
      <c r="U7" s="5"/>
    </row>
    <row r="8" spans="1:21" ht="16.5" customHeight="1">
      <c r="A8" s="28"/>
      <c r="B8" s="83" t="s">
        <v>447</v>
      </c>
      <c r="C8" s="83"/>
      <c r="D8" s="30" t="s">
        <v>412</v>
      </c>
      <c r="E8" s="30" t="s">
        <v>421</v>
      </c>
      <c r="F8" s="30" t="s">
        <v>406</v>
      </c>
      <c r="G8" s="30"/>
      <c r="H8" s="30"/>
      <c r="I8" s="30" t="s">
        <v>410</v>
      </c>
      <c r="J8" s="30"/>
      <c r="K8" s="30" t="s">
        <v>417</v>
      </c>
      <c r="L8" s="30" t="s">
        <v>414</v>
      </c>
      <c r="M8" s="30"/>
      <c r="N8" s="30" t="s">
        <v>419</v>
      </c>
      <c r="O8" s="30" t="s">
        <v>424</v>
      </c>
      <c r="P8" s="30" t="s">
        <v>444</v>
      </c>
      <c r="Q8" s="30"/>
      <c r="R8" s="30"/>
      <c r="S8" s="30"/>
      <c r="T8" s="30" t="s">
        <v>445</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4" customWidth="1"/>
    <col min="7" max="8" width="13" customWidth="1"/>
    <col min="9"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9" t="s">
        <v>448</v>
      </c>
      <c r="C2" s="79"/>
      <c r="D2" s="79"/>
      <c r="E2" s="79"/>
      <c r="F2" s="79"/>
      <c r="G2" s="79"/>
      <c r="H2" s="79"/>
      <c r="I2" s="79"/>
      <c r="J2" s="79"/>
      <c r="K2" s="1"/>
    </row>
    <row r="3" spans="1:11" ht="19.5" customHeight="1">
      <c r="A3" s="6"/>
      <c r="B3" s="80"/>
      <c r="C3" s="80"/>
      <c r="D3" s="21"/>
      <c r="E3" s="6"/>
      <c r="F3" s="34"/>
      <c r="G3" s="34"/>
      <c r="H3" s="34"/>
      <c r="I3" s="34"/>
      <c r="J3" s="7" t="s">
        <v>400</v>
      </c>
      <c r="K3" s="35"/>
    </row>
    <row r="4" spans="1:11" ht="22.9" customHeight="1">
      <c r="A4" s="36"/>
      <c r="B4" s="85" t="s">
        <v>449</v>
      </c>
      <c r="C4" s="85" t="s">
        <v>450</v>
      </c>
      <c r="D4" s="85" t="s">
        <v>451</v>
      </c>
      <c r="E4" s="85" t="s">
        <v>430</v>
      </c>
      <c r="F4" s="85" t="s">
        <v>452</v>
      </c>
      <c r="G4" s="85" t="s">
        <v>453</v>
      </c>
      <c r="H4" s="85" t="s">
        <v>454</v>
      </c>
      <c r="I4" s="85"/>
      <c r="J4" s="85"/>
      <c r="K4" s="10"/>
    </row>
    <row r="5" spans="1:11" ht="34.5" customHeight="1">
      <c r="A5" s="36"/>
      <c r="B5" s="85"/>
      <c r="C5" s="85"/>
      <c r="D5" s="85"/>
      <c r="E5" s="85"/>
      <c r="F5" s="85"/>
      <c r="G5" s="85"/>
      <c r="H5" s="23" t="s">
        <v>455</v>
      </c>
      <c r="I5" s="23" t="s">
        <v>456</v>
      </c>
      <c r="J5" s="23" t="s">
        <v>457</v>
      </c>
      <c r="K5" s="37"/>
    </row>
    <row r="6" spans="1:11" ht="16.5" customHeight="1">
      <c r="A6" s="90"/>
      <c r="B6" s="38" t="s">
        <v>151</v>
      </c>
      <c r="C6" s="38" t="s">
        <v>181</v>
      </c>
      <c r="D6" s="38" t="s">
        <v>279</v>
      </c>
      <c r="E6" s="39" t="s">
        <v>458</v>
      </c>
      <c r="F6" s="39" t="s">
        <v>458</v>
      </c>
      <c r="G6" s="39"/>
      <c r="H6" s="39"/>
      <c r="I6" s="39"/>
      <c r="J6" s="39"/>
      <c r="K6" s="40"/>
    </row>
    <row r="7" spans="1:11" ht="16.5" customHeight="1">
      <c r="A7" s="90"/>
      <c r="B7" s="38" t="s">
        <v>280</v>
      </c>
      <c r="C7" s="38" t="s">
        <v>237</v>
      </c>
      <c r="D7" s="38" t="s">
        <v>239</v>
      </c>
      <c r="E7" s="39" t="s">
        <v>459</v>
      </c>
      <c r="F7" s="39" t="s">
        <v>459</v>
      </c>
      <c r="G7" s="39"/>
      <c r="H7" s="39"/>
      <c r="I7" s="39"/>
      <c r="J7" s="39"/>
      <c r="K7" s="40"/>
    </row>
    <row r="8" spans="1:11" ht="16.5" customHeight="1">
      <c r="A8" s="90"/>
      <c r="B8" s="38" t="s">
        <v>151</v>
      </c>
      <c r="C8" s="38" t="s">
        <v>181</v>
      </c>
      <c r="D8" s="38" t="s">
        <v>281</v>
      </c>
      <c r="E8" s="39" t="s">
        <v>460</v>
      </c>
      <c r="F8" s="39" t="s">
        <v>460</v>
      </c>
      <c r="G8" s="39"/>
      <c r="H8" s="39"/>
      <c r="I8" s="39"/>
      <c r="J8" s="39"/>
      <c r="K8" s="40"/>
    </row>
    <row r="9" spans="1:11" ht="16.5" customHeight="1">
      <c r="A9" s="90"/>
      <c r="B9" s="38" t="s">
        <v>280</v>
      </c>
      <c r="C9" s="38" t="s">
        <v>237</v>
      </c>
      <c r="D9" s="38" t="s">
        <v>241</v>
      </c>
      <c r="E9" s="39" t="s">
        <v>461</v>
      </c>
      <c r="F9" s="39" t="s">
        <v>461</v>
      </c>
      <c r="G9" s="39"/>
      <c r="H9" s="39"/>
      <c r="I9" s="39"/>
      <c r="J9" s="39"/>
      <c r="K9" s="40"/>
    </row>
    <row r="10" spans="1:11" ht="16.5" customHeight="1">
      <c r="A10" s="90"/>
      <c r="B10" s="38" t="s">
        <v>151</v>
      </c>
      <c r="C10" s="38" t="s">
        <v>181</v>
      </c>
      <c r="D10" s="38" t="s">
        <v>282</v>
      </c>
      <c r="E10" s="39" t="s">
        <v>462</v>
      </c>
      <c r="F10" s="39" t="s">
        <v>462</v>
      </c>
      <c r="G10" s="39"/>
      <c r="H10" s="39"/>
      <c r="I10" s="39"/>
      <c r="J10" s="39"/>
      <c r="K10" s="40"/>
    </row>
    <row r="11" spans="1:11" ht="16.5" customHeight="1">
      <c r="A11" s="90"/>
      <c r="B11" s="38" t="s">
        <v>280</v>
      </c>
      <c r="C11" s="38" t="s">
        <v>237</v>
      </c>
      <c r="D11" s="38" t="s">
        <v>243</v>
      </c>
      <c r="E11" s="39" t="s">
        <v>463</v>
      </c>
      <c r="F11" s="39" t="s">
        <v>463</v>
      </c>
      <c r="G11" s="39"/>
      <c r="H11" s="39"/>
      <c r="I11" s="39"/>
      <c r="J11" s="39"/>
      <c r="K11" s="40"/>
    </row>
    <row r="12" spans="1:11" ht="16.5" customHeight="1">
      <c r="A12" s="90"/>
      <c r="B12" s="38" t="s">
        <v>151</v>
      </c>
      <c r="C12" s="38" t="s">
        <v>181</v>
      </c>
      <c r="D12" s="38" t="s">
        <v>283</v>
      </c>
      <c r="E12" s="39" t="s">
        <v>464</v>
      </c>
      <c r="F12" s="39" t="s">
        <v>464</v>
      </c>
      <c r="G12" s="39"/>
      <c r="H12" s="39"/>
      <c r="I12" s="39"/>
      <c r="J12" s="39"/>
      <c r="K12" s="40"/>
    </row>
    <row r="13" spans="1:11" ht="16.5" customHeight="1">
      <c r="A13" s="90"/>
      <c r="B13" s="38" t="s">
        <v>280</v>
      </c>
      <c r="C13" s="38" t="s">
        <v>237</v>
      </c>
      <c r="D13" s="38" t="s">
        <v>245</v>
      </c>
      <c r="E13" s="39" t="s">
        <v>465</v>
      </c>
      <c r="F13" s="39" t="s">
        <v>465</v>
      </c>
      <c r="G13" s="39"/>
      <c r="H13" s="39"/>
      <c r="I13" s="39"/>
      <c r="J13" s="39"/>
      <c r="K13" s="40"/>
    </row>
    <row r="14" spans="1:11" ht="16.5" customHeight="1">
      <c r="A14" s="90"/>
      <c r="B14" s="38" t="s">
        <v>151</v>
      </c>
      <c r="C14" s="38" t="s">
        <v>181</v>
      </c>
      <c r="D14" s="38" t="s">
        <v>284</v>
      </c>
      <c r="E14" s="39" t="s">
        <v>466</v>
      </c>
      <c r="F14" s="39" t="s">
        <v>466</v>
      </c>
      <c r="G14" s="39"/>
      <c r="H14" s="39"/>
      <c r="I14" s="39"/>
      <c r="J14" s="39"/>
      <c r="K14" s="40"/>
    </row>
    <row r="15" spans="1:11" ht="16.5" customHeight="1">
      <c r="A15" s="90"/>
      <c r="B15" s="38" t="s">
        <v>280</v>
      </c>
      <c r="C15" s="38" t="s">
        <v>237</v>
      </c>
      <c r="D15" s="38" t="s">
        <v>247</v>
      </c>
      <c r="E15" s="39" t="s">
        <v>467</v>
      </c>
      <c r="F15" s="39" t="s">
        <v>467</v>
      </c>
      <c r="G15" s="39"/>
      <c r="H15" s="39"/>
      <c r="I15" s="39"/>
      <c r="J15" s="39"/>
      <c r="K15" s="40"/>
    </row>
    <row r="16" spans="1:11" ht="16.5" customHeight="1">
      <c r="A16" s="90"/>
      <c r="B16" s="38" t="s">
        <v>151</v>
      </c>
      <c r="C16" s="38" t="s">
        <v>181</v>
      </c>
      <c r="D16" s="38" t="s">
        <v>182</v>
      </c>
      <c r="E16" s="39" t="s">
        <v>468</v>
      </c>
      <c r="F16" s="39" t="s">
        <v>469</v>
      </c>
      <c r="G16" s="39" t="s">
        <v>470</v>
      </c>
      <c r="H16" s="39"/>
      <c r="I16" s="39"/>
      <c r="J16" s="39"/>
      <c r="K16" s="40"/>
    </row>
    <row r="17" spans="1:11" ht="16.5" customHeight="1">
      <c r="A17" s="90"/>
      <c r="B17" s="38" t="s">
        <v>280</v>
      </c>
      <c r="C17" s="38" t="s">
        <v>249</v>
      </c>
      <c r="D17" s="38" t="s">
        <v>250</v>
      </c>
      <c r="E17" s="39" t="s">
        <v>471</v>
      </c>
      <c r="F17" s="39" t="s">
        <v>472</v>
      </c>
      <c r="G17" s="39" t="s">
        <v>473</v>
      </c>
      <c r="H17" s="39" t="s">
        <v>473</v>
      </c>
      <c r="I17" s="39"/>
      <c r="J17" s="39"/>
      <c r="K17" s="40"/>
    </row>
    <row r="18" spans="1:11" ht="16.5" customHeight="1">
      <c r="A18" s="90"/>
      <c r="B18" s="38" t="s">
        <v>151</v>
      </c>
      <c r="C18" s="38" t="s">
        <v>162</v>
      </c>
      <c r="D18" s="38" t="s">
        <v>177</v>
      </c>
      <c r="E18" s="39" t="s">
        <v>474</v>
      </c>
      <c r="F18" s="39" t="s">
        <v>475</v>
      </c>
      <c r="G18" s="39" t="s">
        <v>476</v>
      </c>
      <c r="H18" s="39" t="s">
        <v>477</v>
      </c>
      <c r="I18" s="39"/>
      <c r="J18" s="39"/>
      <c r="K18" s="40"/>
    </row>
    <row r="19" spans="1:11" ht="16.5" customHeight="1">
      <c r="A19" s="90"/>
      <c r="B19" s="38" t="s">
        <v>280</v>
      </c>
      <c r="C19" s="38" t="s">
        <v>249</v>
      </c>
      <c r="D19" s="38" t="s">
        <v>252</v>
      </c>
      <c r="E19" s="39" t="s">
        <v>478</v>
      </c>
      <c r="F19" s="39" t="s">
        <v>478</v>
      </c>
      <c r="G19" s="39"/>
      <c r="H19" s="39"/>
      <c r="I19" s="39"/>
      <c r="J19" s="39"/>
      <c r="K19" s="40"/>
    </row>
    <row r="20" spans="1:11" ht="16.5" customHeight="1">
      <c r="A20" s="90"/>
      <c r="B20" s="38" t="s">
        <v>151</v>
      </c>
      <c r="C20" s="38" t="s">
        <v>162</v>
      </c>
      <c r="D20" s="38" t="s">
        <v>285</v>
      </c>
      <c r="E20" s="39" t="s">
        <v>479</v>
      </c>
      <c r="F20" s="39" t="s">
        <v>479</v>
      </c>
      <c r="G20" s="39"/>
      <c r="H20" s="39"/>
      <c r="I20" s="39"/>
      <c r="J20" s="39"/>
      <c r="K20" s="40"/>
    </row>
    <row r="21" spans="1:11" ht="16.5" customHeight="1">
      <c r="A21" s="90"/>
      <c r="B21" s="38" t="s">
        <v>280</v>
      </c>
      <c r="C21" s="38" t="s">
        <v>249</v>
      </c>
      <c r="D21" s="38" t="s">
        <v>254</v>
      </c>
      <c r="E21" s="39" t="s">
        <v>480</v>
      </c>
      <c r="F21" s="39" t="s">
        <v>480</v>
      </c>
      <c r="G21" s="39"/>
      <c r="H21" s="39"/>
      <c r="I21" s="39"/>
      <c r="J21" s="39"/>
      <c r="K21" s="40"/>
    </row>
    <row r="22" spans="1:11" ht="16.5" customHeight="1">
      <c r="A22" s="90"/>
      <c r="B22" s="38" t="s">
        <v>151</v>
      </c>
      <c r="C22" s="38" t="s">
        <v>162</v>
      </c>
      <c r="D22" s="38" t="s">
        <v>286</v>
      </c>
      <c r="E22" s="39" t="s">
        <v>481</v>
      </c>
      <c r="F22" s="39" t="s">
        <v>481</v>
      </c>
      <c r="G22" s="39"/>
      <c r="H22" s="39"/>
      <c r="I22" s="39"/>
      <c r="J22" s="39"/>
      <c r="K22" s="40"/>
    </row>
    <row r="23" spans="1:11" ht="16.5" customHeight="1">
      <c r="A23" s="90"/>
      <c r="B23" s="38" t="s">
        <v>280</v>
      </c>
      <c r="C23" s="38" t="s">
        <v>249</v>
      </c>
      <c r="D23" s="38" t="s">
        <v>256</v>
      </c>
      <c r="E23" s="39" t="s">
        <v>482</v>
      </c>
      <c r="F23" s="39" t="s">
        <v>482</v>
      </c>
      <c r="G23" s="39"/>
      <c r="H23" s="39"/>
      <c r="I23" s="39"/>
      <c r="J23" s="39"/>
      <c r="K23" s="40"/>
    </row>
    <row r="24" spans="1:11" ht="16.5" customHeight="1">
      <c r="A24" s="90"/>
      <c r="B24" s="38" t="s">
        <v>151</v>
      </c>
      <c r="C24" s="38" t="s">
        <v>162</v>
      </c>
      <c r="D24" s="38" t="s">
        <v>287</v>
      </c>
      <c r="E24" s="39" t="s">
        <v>483</v>
      </c>
      <c r="F24" s="39" t="s">
        <v>483</v>
      </c>
      <c r="G24" s="39"/>
      <c r="H24" s="39"/>
      <c r="I24" s="39"/>
      <c r="J24" s="39"/>
      <c r="K24" s="40"/>
    </row>
    <row r="25" spans="1:11" ht="16.5" customHeight="1">
      <c r="A25" s="90"/>
      <c r="B25" s="38" t="s">
        <v>280</v>
      </c>
      <c r="C25" s="38" t="s">
        <v>249</v>
      </c>
      <c r="D25" s="38" t="s">
        <v>258</v>
      </c>
      <c r="E25" s="39" t="s">
        <v>484</v>
      </c>
      <c r="F25" s="39" t="s">
        <v>484</v>
      </c>
      <c r="G25" s="39"/>
      <c r="H25" s="39"/>
      <c r="I25" s="39"/>
      <c r="J25" s="39"/>
      <c r="K25" s="40"/>
    </row>
    <row r="26" spans="1:11" ht="16.5" customHeight="1">
      <c r="A26" s="90"/>
      <c r="B26" s="38" t="s">
        <v>151</v>
      </c>
      <c r="C26" s="38" t="s">
        <v>162</v>
      </c>
      <c r="D26" s="38" t="s">
        <v>178</v>
      </c>
      <c r="E26" s="39" t="s">
        <v>485</v>
      </c>
      <c r="F26" s="39" t="s">
        <v>486</v>
      </c>
      <c r="G26" s="39" t="s">
        <v>487</v>
      </c>
      <c r="H26" s="39" t="s">
        <v>487</v>
      </c>
      <c r="I26" s="39"/>
      <c r="J26" s="39"/>
      <c r="K26" s="40"/>
    </row>
    <row r="27" spans="1:11" ht="16.5" customHeight="1">
      <c r="A27" s="90"/>
      <c r="B27" s="38" t="s">
        <v>280</v>
      </c>
      <c r="C27" s="38" t="s">
        <v>249</v>
      </c>
      <c r="D27" s="38" t="s">
        <v>260</v>
      </c>
      <c r="E27" s="39" t="s">
        <v>488</v>
      </c>
      <c r="F27" s="39" t="s">
        <v>489</v>
      </c>
      <c r="G27" s="39" t="s">
        <v>490</v>
      </c>
      <c r="H27" s="39"/>
      <c r="I27" s="39"/>
      <c r="J27" s="39"/>
      <c r="K27" s="40"/>
    </row>
    <row r="28" spans="1:11" ht="16.5" customHeight="1">
      <c r="A28" s="90"/>
      <c r="B28" s="38" t="s">
        <v>151</v>
      </c>
      <c r="C28" s="38" t="s">
        <v>162</v>
      </c>
      <c r="D28" s="38" t="s">
        <v>168</v>
      </c>
      <c r="E28" s="39" t="s">
        <v>491</v>
      </c>
      <c r="F28" s="39" t="s">
        <v>492</v>
      </c>
      <c r="G28" s="39" t="s">
        <v>493</v>
      </c>
      <c r="H28" s="39" t="s">
        <v>494</v>
      </c>
      <c r="I28" s="39"/>
      <c r="J28" s="39"/>
      <c r="K28" s="40"/>
    </row>
    <row r="29" spans="1:11" ht="16.5" customHeight="1">
      <c r="A29" s="90"/>
      <c r="B29" s="38" t="s">
        <v>280</v>
      </c>
      <c r="C29" s="38" t="s">
        <v>249</v>
      </c>
      <c r="D29" s="38" t="s">
        <v>262</v>
      </c>
      <c r="E29" s="39" t="s">
        <v>495</v>
      </c>
      <c r="F29" s="39" t="s">
        <v>496</v>
      </c>
      <c r="G29" s="39" t="s">
        <v>497</v>
      </c>
      <c r="H29" s="39" t="s">
        <v>498</v>
      </c>
      <c r="I29" s="39"/>
      <c r="J29" s="39"/>
      <c r="K29" s="40"/>
    </row>
    <row r="30" spans="1:11" ht="16.5" customHeight="1">
      <c r="A30" s="90"/>
      <c r="B30" s="38" t="s">
        <v>151</v>
      </c>
      <c r="C30" s="38" t="s">
        <v>162</v>
      </c>
      <c r="D30" s="38" t="s">
        <v>173</v>
      </c>
      <c r="E30" s="39" t="s">
        <v>499</v>
      </c>
      <c r="F30" s="39"/>
      <c r="G30" s="39" t="s">
        <v>499</v>
      </c>
      <c r="H30" s="39"/>
      <c r="I30" s="39"/>
      <c r="J30" s="39"/>
      <c r="K30" s="40"/>
    </row>
    <row r="31" spans="1:11" ht="16.5" customHeight="1">
      <c r="A31" s="90"/>
      <c r="B31" s="38" t="s">
        <v>280</v>
      </c>
      <c r="C31" s="38" t="s">
        <v>249</v>
      </c>
      <c r="D31" s="38" t="s">
        <v>263</v>
      </c>
      <c r="E31" s="39" t="s">
        <v>500</v>
      </c>
      <c r="F31" s="39" t="s">
        <v>501</v>
      </c>
      <c r="G31" s="39" t="s">
        <v>502</v>
      </c>
      <c r="H31" s="39" t="s">
        <v>503</v>
      </c>
      <c r="I31" s="39"/>
      <c r="J31" s="39"/>
      <c r="K31" s="40"/>
    </row>
    <row r="32" spans="1:11" ht="16.5" customHeight="1">
      <c r="A32" s="90"/>
      <c r="B32" s="38" t="s">
        <v>151</v>
      </c>
      <c r="C32" s="38" t="s">
        <v>162</v>
      </c>
      <c r="D32" s="38" t="s">
        <v>288</v>
      </c>
      <c r="E32" s="39" t="s">
        <v>504</v>
      </c>
      <c r="F32" s="39" t="s">
        <v>504</v>
      </c>
      <c r="G32" s="39"/>
      <c r="H32" s="39"/>
      <c r="I32" s="39"/>
      <c r="J32" s="39"/>
      <c r="K32" s="40"/>
    </row>
    <row r="33" spans="1:11" ht="16.5" customHeight="1">
      <c r="A33" s="90"/>
      <c r="B33" s="38" t="s">
        <v>280</v>
      </c>
      <c r="C33" s="38" t="s">
        <v>249</v>
      </c>
      <c r="D33" s="38" t="s">
        <v>265</v>
      </c>
      <c r="E33" s="39" t="s">
        <v>505</v>
      </c>
      <c r="F33" s="39" t="s">
        <v>506</v>
      </c>
      <c r="G33" s="39" t="s">
        <v>507</v>
      </c>
      <c r="H33" s="39" t="s">
        <v>508</v>
      </c>
      <c r="I33" s="39"/>
      <c r="J33" s="39"/>
      <c r="K33" s="40"/>
    </row>
    <row r="34" spans="1:11" ht="16.5" customHeight="1">
      <c r="A34" s="90"/>
      <c r="B34" s="38" t="s">
        <v>151</v>
      </c>
      <c r="C34" s="38" t="s">
        <v>162</v>
      </c>
      <c r="D34" s="38" t="s">
        <v>166</v>
      </c>
      <c r="E34" s="39" t="s">
        <v>509</v>
      </c>
      <c r="F34" s="39" t="s">
        <v>510</v>
      </c>
      <c r="G34" s="39" t="s">
        <v>511</v>
      </c>
      <c r="H34" s="39"/>
      <c r="I34" s="39"/>
      <c r="J34" s="39"/>
      <c r="K34" s="40"/>
    </row>
    <row r="35" spans="1:11" ht="16.5" customHeight="1">
      <c r="A35" s="90"/>
      <c r="B35" s="38" t="s">
        <v>280</v>
      </c>
      <c r="C35" s="38" t="s">
        <v>249</v>
      </c>
      <c r="D35" s="38" t="s">
        <v>267</v>
      </c>
      <c r="E35" s="39" t="s">
        <v>512</v>
      </c>
      <c r="F35" s="39" t="s">
        <v>512</v>
      </c>
      <c r="G35" s="39"/>
      <c r="H35" s="39"/>
      <c r="I35" s="39"/>
      <c r="J35" s="39"/>
      <c r="K35" s="40"/>
    </row>
    <row r="36" spans="1:11" ht="16.5" customHeight="1">
      <c r="A36" s="90"/>
      <c r="B36" s="38" t="s">
        <v>151</v>
      </c>
      <c r="C36" s="38" t="s">
        <v>162</v>
      </c>
      <c r="D36" s="38" t="s">
        <v>289</v>
      </c>
      <c r="E36" s="39" t="s">
        <v>513</v>
      </c>
      <c r="F36" s="39" t="s">
        <v>513</v>
      </c>
      <c r="G36" s="39"/>
      <c r="H36" s="39"/>
      <c r="I36" s="39"/>
      <c r="J36" s="39"/>
      <c r="K36" s="40"/>
    </row>
    <row r="37" spans="1:11" ht="16.5" customHeight="1">
      <c r="A37" s="90"/>
      <c r="B37" s="38" t="s">
        <v>280</v>
      </c>
      <c r="C37" s="38" t="s">
        <v>249</v>
      </c>
      <c r="D37" s="38" t="s">
        <v>269</v>
      </c>
      <c r="E37" s="39" t="s">
        <v>514</v>
      </c>
      <c r="F37" s="39" t="s">
        <v>515</v>
      </c>
      <c r="G37" s="39" t="s">
        <v>516</v>
      </c>
      <c r="H37" s="39"/>
      <c r="I37" s="39"/>
      <c r="J37" s="39"/>
      <c r="K37" s="40"/>
    </row>
    <row r="38" spans="1:11" ht="16.5" customHeight="1">
      <c r="A38" s="90"/>
      <c r="B38" s="38" t="s">
        <v>151</v>
      </c>
      <c r="C38" s="38" t="s">
        <v>162</v>
      </c>
      <c r="D38" s="38" t="s">
        <v>290</v>
      </c>
      <c r="E38" s="39" t="s">
        <v>517</v>
      </c>
      <c r="F38" s="39" t="s">
        <v>517</v>
      </c>
      <c r="G38" s="39"/>
      <c r="H38" s="39"/>
      <c r="I38" s="39"/>
      <c r="J38" s="39"/>
      <c r="K38" s="40"/>
    </row>
    <row r="39" spans="1:11" ht="16.5" customHeight="1">
      <c r="A39" s="90"/>
      <c r="B39" s="38" t="s">
        <v>280</v>
      </c>
      <c r="C39" s="38" t="s">
        <v>249</v>
      </c>
      <c r="D39" s="38" t="s">
        <v>271</v>
      </c>
      <c r="E39" s="39" t="s">
        <v>518</v>
      </c>
      <c r="F39" s="39" t="s">
        <v>519</v>
      </c>
      <c r="G39" s="39" t="s">
        <v>520</v>
      </c>
      <c r="H39" s="39" t="s">
        <v>521</v>
      </c>
      <c r="I39" s="39"/>
      <c r="J39" s="39"/>
      <c r="K39" s="40"/>
    </row>
    <row r="40" spans="1:11" ht="16.5" customHeight="1">
      <c r="A40" s="90"/>
      <c r="B40" s="38" t="s">
        <v>151</v>
      </c>
      <c r="C40" s="38" t="s">
        <v>152</v>
      </c>
      <c r="D40" s="38" t="s">
        <v>291</v>
      </c>
      <c r="E40" s="39" t="s">
        <v>522</v>
      </c>
      <c r="F40" s="39" t="s">
        <v>522</v>
      </c>
      <c r="G40" s="39"/>
      <c r="H40" s="39"/>
      <c r="I40" s="39"/>
      <c r="J40" s="39"/>
      <c r="K40" s="40"/>
    </row>
    <row r="41" spans="1:11" ht="16.5" customHeight="1">
      <c r="A41" s="90"/>
      <c r="B41" s="38" t="s">
        <v>280</v>
      </c>
      <c r="C41" s="38" t="s">
        <v>272</v>
      </c>
      <c r="D41" s="38" t="s">
        <v>274</v>
      </c>
      <c r="E41" s="39" t="s">
        <v>523</v>
      </c>
      <c r="F41" s="39" t="s">
        <v>524</v>
      </c>
      <c r="G41" s="39" t="s">
        <v>525</v>
      </c>
      <c r="H41" s="39"/>
      <c r="I41" s="39"/>
      <c r="J41" s="39"/>
      <c r="K41" s="40"/>
    </row>
    <row r="42" spans="1:11" ht="16.5" customHeight="1">
      <c r="A42" s="90"/>
      <c r="B42" s="38" t="s">
        <v>151</v>
      </c>
      <c r="C42" s="38" t="s">
        <v>152</v>
      </c>
      <c r="D42" s="38" t="s">
        <v>155</v>
      </c>
      <c r="E42" s="39" t="s">
        <v>526</v>
      </c>
      <c r="F42" s="39"/>
      <c r="G42" s="39" t="s">
        <v>526</v>
      </c>
      <c r="H42" s="39"/>
      <c r="I42" s="39"/>
      <c r="J42" s="39"/>
      <c r="K42" s="40"/>
    </row>
    <row r="43" spans="1:11" ht="16.5" customHeight="1">
      <c r="A43" s="90"/>
      <c r="B43" s="38" t="s">
        <v>280</v>
      </c>
      <c r="C43" s="38" t="s">
        <v>272</v>
      </c>
      <c r="D43" s="38" t="s">
        <v>292</v>
      </c>
      <c r="E43" s="39" t="s">
        <v>527</v>
      </c>
      <c r="F43" s="39"/>
      <c r="G43" s="39" t="s">
        <v>527</v>
      </c>
      <c r="H43" s="39"/>
      <c r="I43" s="39"/>
      <c r="J43" s="39"/>
      <c r="K43" s="40"/>
    </row>
    <row r="44" spans="1:11" ht="16.5" customHeight="1">
      <c r="A44" s="90"/>
      <c r="B44" s="38" t="s">
        <v>151</v>
      </c>
      <c r="C44" s="38" t="s">
        <v>152</v>
      </c>
      <c r="D44" s="38" t="s">
        <v>170</v>
      </c>
      <c r="E44" s="39" t="s">
        <v>528</v>
      </c>
      <c r="F44" s="39"/>
      <c r="G44" s="39" t="s">
        <v>528</v>
      </c>
      <c r="H44" s="39"/>
      <c r="I44" s="39"/>
      <c r="J44" s="39"/>
      <c r="K44" s="40"/>
    </row>
    <row r="45" spans="1:11" ht="16.5" customHeight="1">
      <c r="A45" s="90"/>
      <c r="B45" s="38" t="s">
        <v>280</v>
      </c>
      <c r="C45" s="38" t="s">
        <v>293</v>
      </c>
      <c r="D45" s="38" t="s">
        <v>294</v>
      </c>
      <c r="E45" s="39" t="s">
        <v>529</v>
      </c>
      <c r="F45" s="39"/>
      <c r="G45" s="39" t="s">
        <v>529</v>
      </c>
      <c r="H45" s="39"/>
      <c r="I45" s="39"/>
      <c r="J45" s="39"/>
      <c r="K45" s="40"/>
    </row>
    <row r="46" spans="1:11" ht="16.5" customHeight="1">
      <c r="A46" s="90"/>
      <c r="B46" s="38" t="s">
        <v>151</v>
      </c>
      <c r="C46" s="38" t="s">
        <v>196</v>
      </c>
      <c r="D46" s="38" t="s">
        <v>197</v>
      </c>
      <c r="E46" s="39" t="s">
        <v>530</v>
      </c>
      <c r="F46" s="39"/>
      <c r="G46" s="39" t="s">
        <v>530</v>
      </c>
      <c r="H46" s="39"/>
      <c r="I46" s="39"/>
      <c r="J46" s="39"/>
      <c r="K46" s="40"/>
    </row>
    <row r="47" spans="1:11" ht="16.5" customHeight="1">
      <c r="A47" s="90"/>
      <c r="B47" s="38" t="s">
        <v>280</v>
      </c>
      <c r="C47" s="38" t="s">
        <v>275</v>
      </c>
      <c r="D47" s="38" t="s">
        <v>276</v>
      </c>
      <c r="E47" s="39" t="s">
        <v>531</v>
      </c>
      <c r="F47" s="39" t="s">
        <v>531</v>
      </c>
      <c r="G47" s="39"/>
      <c r="H47" s="39"/>
      <c r="I47" s="39"/>
      <c r="J47" s="39"/>
      <c r="K47" s="40"/>
    </row>
    <row r="48" spans="1:11" ht="16.5" customHeight="1">
      <c r="A48" s="90"/>
      <c r="B48" s="38" t="s">
        <v>151</v>
      </c>
      <c r="C48" s="38" t="s">
        <v>295</v>
      </c>
      <c r="D48" s="38" t="s">
        <v>296</v>
      </c>
      <c r="E48" s="39" t="s">
        <v>532</v>
      </c>
      <c r="F48" s="39" t="s">
        <v>532</v>
      </c>
      <c r="G48" s="39"/>
      <c r="H48" s="39"/>
      <c r="I48" s="39"/>
      <c r="J48" s="39"/>
      <c r="K48" s="40"/>
    </row>
    <row r="49" spans="1:11" ht="16.350000000000001" customHeight="1">
      <c r="A49" s="16"/>
      <c r="B49" s="29" t="s">
        <v>447</v>
      </c>
      <c r="C49" s="29"/>
      <c r="D49" s="29"/>
      <c r="E49" s="30" t="s">
        <v>412</v>
      </c>
      <c r="F49" s="41" t="s">
        <v>533</v>
      </c>
      <c r="G49" s="41" t="s">
        <v>534</v>
      </c>
      <c r="H49" s="30" t="s">
        <v>535</v>
      </c>
      <c r="I49" s="30"/>
      <c r="J49" s="30"/>
      <c r="K49" s="42"/>
    </row>
    <row r="50" spans="1:11" ht="16.350000000000001" customHeight="1">
      <c r="A50" s="16"/>
      <c r="B50" s="16"/>
      <c r="C50" s="16"/>
      <c r="D50" s="16"/>
      <c r="E50" s="43"/>
      <c r="F50" s="43"/>
      <c r="G50" s="43"/>
      <c r="H50" s="16"/>
      <c r="I50" s="43"/>
      <c r="J50" s="43"/>
      <c r="K50" s="44"/>
    </row>
  </sheetData>
  <mergeCells count="10">
    <mergeCell ref="A6:A48"/>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workbookViewId="0">
      <pane ySplit="5" topLeftCell="A27"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147</v>
      </c>
      <c r="L1" s="33"/>
      <c r="M1" s="33"/>
      <c r="N1" s="33"/>
      <c r="O1" s="33"/>
      <c r="P1" s="33"/>
      <c r="Q1" s="5"/>
    </row>
    <row r="2" spans="1:17" ht="22.9" customHeight="1">
      <c r="A2" s="33"/>
      <c r="B2" s="79" t="s">
        <v>536</v>
      </c>
      <c r="C2" s="79"/>
      <c r="D2" s="79"/>
      <c r="E2" s="79"/>
      <c r="F2" s="79"/>
      <c r="G2" s="79"/>
      <c r="H2" s="79"/>
      <c r="I2" s="79"/>
      <c r="J2" s="79"/>
      <c r="K2" s="79"/>
      <c r="L2" s="79"/>
      <c r="M2" s="79"/>
      <c r="N2" s="79"/>
      <c r="O2" s="79"/>
      <c r="P2" s="79"/>
      <c r="Q2" s="5"/>
    </row>
    <row r="3" spans="1:17" ht="19.5" customHeight="1">
      <c r="A3" s="20"/>
      <c r="B3" s="80"/>
      <c r="C3" s="80"/>
      <c r="D3" s="80"/>
      <c r="E3" s="21"/>
      <c r="F3" s="21"/>
      <c r="G3" s="21"/>
      <c r="H3" s="20"/>
      <c r="I3" s="20"/>
      <c r="J3" s="20"/>
      <c r="K3" s="20"/>
      <c r="L3" s="20"/>
      <c r="M3" s="20"/>
      <c r="N3" s="20"/>
      <c r="O3" s="92" t="s">
        <v>400</v>
      </c>
      <c r="P3" s="92"/>
      <c r="Q3" s="5"/>
    </row>
    <row r="4" spans="1:17" ht="23.1" customHeight="1">
      <c r="A4" s="25"/>
      <c r="B4" s="84" t="s">
        <v>537</v>
      </c>
      <c r="C4" s="84" t="s">
        <v>538</v>
      </c>
      <c r="D4" s="84" t="s">
        <v>539</v>
      </c>
      <c r="E4" s="84" t="s">
        <v>449</v>
      </c>
      <c r="F4" s="84" t="s">
        <v>450</v>
      </c>
      <c r="G4" s="84" t="s">
        <v>451</v>
      </c>
      <c r="H4" s="84" t="s">
        <v>430</v>
      </c>
      <c r="I4" s="84" t="s">
        <v>540</v>
      </c>
      <c r="J4" s="84"/>
      <c r="K4" s="84"/>
      <c r="L4" s="84" t="s">
        <v>541</v>
      </c>
      <c r="M4" s="84"/>
      <c r="N4" s="84"/>
      <c r="O4" s="84" t="s">
        <v>436</v>
      </c>
      <c r="P4" s="84" t="s">
        <v>442</v>
      </c>
      <c r="Q4" s="10"/>
    </row>
    <row r="5" spans="1:17" ht="34.5" customHeight="1">
      <c r="A5" s="25"/>
      <c r="B5" s="84"/>
      <c r="C5" s="84"/>
      <c r="D5" s="84"/>
      <c r="E5" s="84"/>
      <c r="F5" s="84"/>
      <c r="G5" s="84"/>
      <c r="H5" s="84"/>
      <c r="I5" s="23" t="s">
        <v>542</v>
      </c>
      <c r="J5" s="23" t="s">
        <v>543</v>
      </c>
      <c r="K5" s="23" t="s">
        <v>544</v>
      </c>
      <c r="L5" s="23" t="s">
        <v>542</v>
      </c>
      <c r="M5" s="23" t="s">
        <v>543</v>
      </c>
      <c r="N5" s="23" t="s">
        <v>544</v>
      </c>
      <c r="O5" s="84"/>
      <c r="P5" s="84"/>
      <c r="Q5" s="10"/>
    </row>
    <row r="6" spans="1:17" ht="16.5" customHeight="1">
      <c r="A6" s="91"/>
      <c r="B6" s="26" t="s">
        <v>148</v>
      </c>
      <c r="C6" s="26" t="s">
        <v>149</v>
      </c>
      <c r="D6" s="26" t="s">
        <v>150</v>
      </c>
      <c r="E6" s="26" t="s">
        <v>151</v>
      </c>
      <c r="F6" s="26" t="s">
        <v>152</v>
      </c>
      <c r="G6" s="26" t="s">
        <v>153</v>
      </c>
      <c r="H6" s="27" t="s">
        <v>545</v>
      </c>
      <c r="I6" s="27" t="s">
        <v>545</v>
      </c>
      <c r="J6" s="27"/>
      <c r="K6" s="27"/>
      <c r="L6" s="27"/>
      <c r="M6" s="27"/>
      <c r="N6" s="27"/>
      <c r="O6" s="27"/>
      <c r="P6" s="27"/>
      <c r="Q6" s="5"/>
    </row>
    <row r="7" spans="1:17" ht="16.5" customHeight="1">
      <c r="A7" s="91"/>
      <c r="B7" s="26" t="s">
        <v>148</v>
      </c>
      <c r="C7" s="26" t="s">
        <v>149</v>
      </c>
      <c r="D7" s="26" t="s">
        <v>154</v>
      </c>
      <c r="E7" s="26" t="s">
        <v>151</v>
      </c>
      <c r="F7" s="26" t="s">
        <v>152</v>
      </c>
      <c r="G7" s="26" t="s">
        <v>155</v>
      </c>
      <c r="H7" s="27" t="s">
        <v>546</v>
      </c>
      <c r="I7" s="27" t="s">
        <v>546</v>
      </c>
      <c r="J7" s="27"/>
      <c r="K7" s="27"/>
      <c r="L7" s="27"/>
      <c r="M7" s="27"/>
      <c r="N7" s="27"/>
      <c r="O7" s="27"/>
      <c r="P7" s="27"/>
      <c r="Q7" s="5"/>
    </row>
    <row r="8" spans="1:17" ht="16.5" customHeight="1">
      <c r="A8" s="91"/>
      <c r="B8" s="26" t="s">
        <v>148</v>
      </c>
      <c r="C8" s="26" t="s">
        <v>149</v>
      </c>
      <c r="D8" s="26" t="s">
        <v>156</v>
      </c>
      <c r="E8" s="26" t="s">
        <v>151</v>
      </c>
      <c r="F8" s="26" t="s">
        <v>152</v>
      </c>
      <c r="G8" s="26" t="s">
        <v>155</v>
      </c>
      <c r="H8" s="27" t="s">
        <v>547</v>
      </c>
      <c r="I8" s="27" t="s">
        <v>547</v>
      </c>
      <c r="J8" s="27"/>
      <c r="K8" s="27"/>
      <c r="L8" s="27"/>
      <c r="M8" s="27"/>
      <c r="N8" s="27"/>
      <c r="O8" s="27"/>
      <c r="P8" s="27"/>
      <c r="Q8" s="5"/>
    </row>
    <row r="9" spans="1:17" ht="16.5" customHeight="1">
      <c r="A9" s="91"/>
      <c r="B9" s="26" t="s">
        <v>148</v>
      </c>
      <c r="C9" s="26" t="s">
        <v>149</v>
      </c>
      <c r="D9" s="26" t="s">
        <v>157</v>
      </c>
      <c r="E9" s="26" t="s">
        <v>151</v>
      </c>
      <c r="F9" s="26" t="s">
        <v>152</v>
      </c>
      <c r="G9" s="26" t="s">
        <v>155</v>
      </c>
      <c r="H9" s="27" t="s">
        <v>548</v>
      </c>
      <c r="I9" s="27"/>
      <c r="J9" s="27"/>
      <c r="K9" s="27"/>
      <c r="L9" s="27"/>
      <c r="M9" s="27"/>
      <c r="N9" s="27"/>
      <c r="O9" s="27"/>
      <c r="P9" s="27" t="s">
        <v>548</v>
      </c>
      <c r="Q9" s="5"/>
    </row>
    <row r="10" spans="1:17" ht="16.5" customHeight="1">
      <c r="A10" s="91"/>
      <c r="B10" s="26" t="s">
        <v>148</v>
      </c>
      <c r="C10" s="26" t="s">
        <v>149</v>
      </c>
      <c r="D10" s="26" t="s">
        <v>158</v>
      </c>
      <c r="E10" s="26" t="s">
        <v>151</v>
      </c>
      <c r="F10" s="26" t="s">
        <v>152</v>
      </c>
      <c r="G10" s="26" t="s">
        <v>155</v>
      </c>
      <c r="H10" s="27" t="s">
        <v>549</v>
      </c>
      <c r="I10" s="27"/>
      <c r="J10" s="27"/>
      <c r="K10" s="27"/>
      <c r="L10" s="27"/>
      <c r="M10" s="27"/>
      <c r="N10" s="27"/>
      <c r="O10" s="27"/>
      <c r="P10" s="27" t="s">
        <v>549</v>
      </c>
      <c r="Q10" s="5"/>
    </row>
    <row r="11" spans="1:17" ht="16.5" customHeight="1">
      <c r="A11" s="91"/>
      <c r="B11" s="26" t="s">
        <v>148</v>
      </c>
      <c r="C11" s="26" t="s">
        <v>149</v>
      </c>
      <c r="D11" s="26" t="s">
        <v>159</v>
      </c>
      <c r="E11" s="26" t="s">
        <v>151</v>
      </c>
      <c r="F11" s="26" t="s">
        <v>152</v>
      </c>
      <c r="G11" s="26" t="s">
        <v>153</v>
      </c>
      <c r="H11" s="27" t="s">
        <v>550</v>
      </c>
      <c r="I11" s="27" t="s">
        <v>550</v>
      </c>
      <c r="J11" s="27"/>
      <c r="K11" s="27"/>
      <c r="L11" s="27"/>
      <c r="M11" s="27"/>
      <c r="N11" s="27"/>
      <c r="O11" s="27"/>
      <c r="P11" s="27"/>
      <c r="Q11" s="5"/>
    </row>
    <row r="12" spans="1:17" ht="16.5" customHeight="1">
      <c r="A12" s="91"/>
      <c r="B12" s="26" t="s">
        <v>148</v>
      </c>
      <c r="C12" s="26" t="s">
        <v>149</v>
      </c>
      <c r="D12" s="26" t="s">
        <v>160</v>
      </c>
      <c r="E12" s="26" t="s">
        <v>151</v>
      </c>
      <c r="F12" s="26" t="s">
        <v>152</v>
      </c>
      <c r="G12" s="26" t="s">
        <v>153</v>
      </c>
      <c r="H12" s="27" t="s">
        <v>551</v>
      </c>
      <c r="I12" s="27" t="s">
        <v>551</v>
      </c>
      <c r="J12" s="27"/>
      <c r="K12" s="27"/>
      <c r="L12" s="27"/>
      <c r="M12" s="27"/>
      <c r="N12" s="27"/>
      <c r="O12" s="27"/>
      <c r="P12" s="27"/>
      <c r="Q12" s="5"/>
    </row>
    <row r="13" spans="1:17" ht="16.5" customHeight="1">
      <c r="A13" s="91"/>
      <c r="B13" s="26" t="s">
        <v>148</v>
      </c>
      <c r="C13" s="26" t="s">
        <v>149</v>
      </c>
      <c r="D13" s="26" t="s">
        <v>161</v>
      </c>
      <c r="E13" s="26" t="s">
        <v>151</v>
      </c>
      <c r="F13" s="26" t="s">
        <v>162</v>
      </c>
      <c r="G13" s="26" t="s">
        <v>163</v>
      </c>
      <c r="H13" s="27" t="s">
        <v>552</v>
      </c>
      <c r="I13" s="27" t="s">
        <v>552</v>
      </c>
      <c r="J13" s="27"/>
      <c r="K13" s="27"/>
      <c r="L13" s="27"/>
      <c r="M13" s="27"/>
      <c r="N13" s="27"/>
      <c r="O13" s="27"/>
      <c r="P13" s="27"/>
      <c r="Q13" s="5"/>
    </row>
    <row r="14" spans="1:17" ht="16.5" customHeight="1">
      <c r="A14" s="91"/>
      <c r="B14" s="26" t="s">
        <v>148</v>
      </c>
      <c r="C14" s="26" t="s">
        <v>149</v>
      </c>
      <c r="D14" s="26" t="s">
        <v>161</v>
      </c>
      <c r="E14" s="26" t="s">
        <v>151</v>
      </c>
      <c r="F14" s="26" t="s">
        <v>162</v>
      </c>
      <c r="G14" s="26" t="s">
        <v>164</v>
      </c>
      <c r="H14" s="27" t="s">
        <v>553</v>
      </c>
      <c r="I14" s="27" t="s">
        <v>553</v>
      </c>
      <c r="J14" s="27"/>
      <c r="K14" s="27"/>
      <c r="L14" s="27"/>
      <c r="M14" s="27"/>
      <c r="N14" s="27"/>
      <c r="O14" s="27"/>
      <c r="P14" s="27"/>
      <c r="Q14" s="5"/>
    </row>
    <row r="15" spans="1:17" ht="16.5" customHeight="1">
      <c r="A15" s="91"/>
      <c r="B15" s="26" t="s">
        <v>148</v>
      </c>
      <c r="C15" s="26" t="s">
        <v>149</v>
      </c>
      <c r="D15" s="26" t="s">
        <v>161</v>
      </c>
      <c r="E15" s="26" t="s">
        <v>151</v>
      </c>
      <c r="F15" s="26" t="s">
        <v>162</v>
      </c>
      <c r="G15" s="26" t="s">
        <v>165</v>
      </c>
      <c r="H15" s="27" t="s">
        <v>554</v>
      </c>
      <c r="I15" s="27" t="s">
        <v>554</v>
      </c>
      <c r="J15" s="27"/>
      <c r="K15" s="27"/>
      <c r="L15" s="27"/>
      <c r="M15" s="27"/>
      <c r="N15" s="27"/>
      <c r="O15" s="27"/>
      <c r="P15" s="27"/>
      <c r="Q15" s="5"/>
    </row>
    <row r="16" spans="1:17" ht="16.5" customHeight="1">
      <c r="A16" s="91"/>
      <c r="B16" s="26" t="s">
        <v>148</v>
      </c>
      <c r="C16" s="26" t="s">
        <v>149</v>
      </c>
      <c r="D16" s="26" t="s">
        <v>161</v>
      </c>
      <c r="E16" s="26" t="s">
        <v>151</v>
      </c>
      <c r="F16" s="26" t="s">
        <v>162</v>
      </c>
      <c r="G16" s="26" t="s">
        <v>166</v>
      </c>
      <c r="H16" s="27" t="s">
        <v>555</v>
      </c>
      <c r="I16" s="27" t="s">
        <v>555</v>
      </c>
      <c r="J16" s="27"/>
      <c r="K16" s="27"/>
      <c r="L16" s="27"/>
      <c r="M16" s="27"/>
      <c r="N16" s="27"/>
      <c r="O16" s="27"/>
      <c r="P16" s="27"/>
      <c r="Q16" s="5"/>
    </row>
    <row r="17" spans="1:17" ht="16.5" customHeight="1">
      <c r="A17" s="91"/>
      <c r="B17" s="26" t="s">
        <v>148</v>
      </c>
      <c r="C17" s="26" t="s">
        <v>149</v>
      </c>
      <c r="D17" s="26" t="s">
        <v>161</v>
      </c>
      <c r="E17" s="26" t="s">
        <v>151</v>
      </c>
      <c r="F17" s="26" t="s">
        <v>152</v>
      </c>
      <c r="G17" s="26" t="s">
        <v>153</v>
      </c>
      <c r="H17" s="27" t="s">
        <v>556</v>
      </c>
      <c r="I17" s="27" t="s">
        <v>556</v>
      </c>
      <c r="J17" s="27"/>
      <c r="K17" s="27"/>
      <c r="L17" s="27"/>
      <c r="M17" s="27"/>
      <c r="N17" s="27"/>
      <c r="O17" s="27"/>
      <c r="P17" s="27"/>
      <c r="Q17" s="5"/>
    </row>
    <row r="18" spans="1:17" ht="16.5" customHeight="1">
      <c r="A18" s="91"/>
      <c r="B18" s="26" t="s">
        <v>148</v>
      </c>
      <c r="C18" s="26" t="s">
        <v>149</v>
      </c>
      <c r="D18" s="26" t="s">
        <v>167</v>
      </c>
      <c r="E18" s="26" t="s">
        <v>151</v>
      </c>
      <c r="F18" s="26" t="s">
        <v>162</v>
      </c>
      <c r="G18" s="26" t="s">
        <v>168</v>
      </c>
      <c r="H18" s="27" t="s">
        <v>557</v>
      </c>
      <c r="I18" s="27" t="s">
        <v>557</v>
      </c>
      <c r="J18" s="27"/>
      <c r="K18" s="27"/>
      <c r="L18" s="27"/>
      <c r="M18" s="27"/>
      <c r="N18" s="27"/>
      <c r="O18" s="27"/>
      <c r="P18" s="27"/>
      <c r="Q18" s="5"/>
    </row>
    <row r="19" spans="1:17" ht="16.5" customHeight="1">
      <c r="A19" s="91"/>
      <c r="B19" s="26" t="s">
        <v>148</v>
      </c>
      <c r="C19" s="26" t="s">
        <v>149</v>
      </c>
      <c r="D19" s="26" t="s">
        <v>169</v>
      </c>
      <c r="E19" s="26" t="s">
        <v>151</v>
      </c>
      <c r="F19" s="26" t="s">
        <v>152</v>
      </c>
      <c r="G19" s="26" t="s">
        <v>170</v>
      </c>
      <c r="H19" s="27" t="s">
        <v>528</v>
      </c>
      <c r="I19" s="27" t="s">
        <v>528</v>
      </c>
      <c r="J19" s="27"/>
      <c r="K19" s="27"/>
      <c r="L19" s="27"/>
      <c r="M19" s="27"/>
      <c r="N19" s="27"/>
      <c r="O19" s="27"/>
      <c r="P19" s="27"/>
      <c r="Q19" s="5"/>
    </row>
    <row r="20" spans="1:17" ht="16.5" customHeight="1">
      <c r="A20" s="91"/>
      <c r="B20" s="26" t="s">
        <v>148</v>
      </c>
      <c r="C20" s="26" t="s">
        <v>149</v>
      </c>
      <c r="D20" s="26" t="s">
        <v>171</v>
      </c>
      <c r="E20" s="26" t="s">
        <v>151</v>
      </c>
      <c r="F20" s="26" t="s">
        <v>162</v>
      </c>
      <c r="G20" s="26" t="s">
        <v>172</v>
      </c>
      <c r="H20" s="27" t="s">
        <v>558</v>
      </c>
      <c r="I20" s="27"/>
      <c r="J20" s="27"/>
      <c r="K20" s="27"/>
      <c r="L20" s="27"/>
      <c r="M20" s="27"/>
      <c r="N20" s="27"/>
      <c r="O20" s="27"/>
      <c r="P20" s="27" t="s">
        <v>558</v>
      </c>
      <c r="Q20" s="5"/>
    </row>
    <row r="21" spans="1:17" ht="16.5" customHeight="1">
      <c r="A21" s="91"/>
      <c r="B21" s="26" t="s">
        <v>148</v>
      </c>
      <c r="C21" s="26" t="s">
        <v>149</v>
      </c>
      <c r="D21" s="26" t="s">
        <v>171</v>
      </c>
      <c r="E21" s="26" t="s">
        <v>151</v>
      </c>
      <c r="F21" s="26" t="s">
        <v>162</v>
      </c>
      <c r="G21" s="26" t="s">
        <v>173</v>
      </c>
      <c r="H21" s="27" t="s">
        <v>499</v>
      </c>
      <c r="I21" s="27"/>
      <c r="J21" s="27"/>
      <c r="K21" s="27"/>
      <c r="L21" s="27"/>
      <c r="M21" s="27"/>
      <c r="N21" s="27"/>
      <c r="O21" s="27"/>
      <c r="P21" s="27" t="s">
        <v>499</v>
      </c>
      <c r="Q21" s="5"/>
    </row>
    <row r="22" spans="1:17" ht="16.5" customHeight="1">
      <c r="A22" s="91"/>
      <c r="B22" s="26" t="s">
        <v>148</v>
      </c>
      <c r="C22" s="26" t="s">
        <v>149</v>
      </c>
      <c r="D22" s="26" t="s">
        <v>171</v>
      </c>
      <c r="E22" s="26" t="s">
        <v>151</v>
      </c>
      <c r="F22" s="26" t="s">
        <v>162</v>
      </c>
      <c r="G22" s="26" t="s">
        <v>164</v>
      </c>
      <c r="H22" s="27" t="s">
        <v>559</v>
      </c>
      <c r="I22" s="27"/>
      <c r="J22" s="27"/>
      <c r="K22" s="27"/>
      <c r="L22" s="27"/>
      <c r="M22" s="27"/>
      <c r="N22" s="27"/>
      <c r="O22" s="27" t="s">
        <v>559</v>
      </c>
      <c r="P22" s="27"/>
      <c r="Q22" s="5"/>
    </row>
    <row r="23" spans="1:17" ht="16.5" customHeight="1">
      <c r="A23" s="91"/>
      <c r="B23" s="26" t="s">
        <v>148</v>
      </c>
      <c r="C23" s="26" t="s">
        <v>149</v>
      </c>
      <c r="D23" s="26" t="s">
        <v>171</v>
      </c>
      <c r="E23" s="26" t="s">
        <v>151</v>
      </c>
      <c r="F23" s="26" t="s">
        <v>162</v>
      </c>
      <c r="G23" s="26" t="s">
        <v>165</v>
      </c>
      <c r="H23" s="27" t="s">
        <v>560</v>
      </c>
      <c r="I23" s="27"/>
      <c r="J23" s="27"/>
      <c r="K23" s="27"/>
      <c r="L23" s="27"/>
      <c r="M23" s="27"/>
      <c r="N23" s="27"/>
      <c r="O23" s="27" t="s">
        <v>560</v>
      </c>
      <c r="P23" s="27"/>
      <c r="Q23" s="5"/>
    </row>
    <row r="24" spans="1:17" ht="16.5" customHeight="1">
      <c r="A24" s="91"/>
      <c r="B24" s="26" t="s">
        <v>148</v>
      </c>
      <c r="C24" s="26" t="s">
        <v>149</v>
      </c>
      <c r="D24" s="26" t="s">
        <v>171</v>
      </c>
      <c r="E24" s="26" t="s">
        <v>151</v>
      </c>
      <c r="F24" s="26" t="s">
        <v>162</v>
      </c>
      <c r="G24" s="26" t="s">
        <v>166</v>
      </c>
      <c r="H24" s="27" t="s">
        <v>561</v>
      </c>
      <c r="I24" s="27"/>
      <c r="J24" s="27"/>
      <c r="K24" s="27"/>
      <c r="L24" s="27"/>
      <c r="M24" s="27"/>
      <c r="N24" s="27"/>
      <c r="O24" s="27"/>
      <c r="P24" s="27" t="s">
        <v>561</v>
      </c>
      <c r="Q24" s="5"/>
    </row>
    <row r="25" spans="1:17" ht="16.5" customHeight="1">
      <c r="A25" s="91"/>
      <c r="B25" s="26" t="s">
        <v>148</v>
      </c>
      <c r="C25" s="26" t="s">
        <v>149</v>
      </c>
      <c r="D25" s="26" t="s">
        <v>171</v>
      </c>
      <c r="E25" s="26" t="s">
        <v>151</v>
      </c>
      <c r="F25" s="26" t="s">
        <v>162</v>
      </c>
      <c r="G25" s="26" t="s">
        <v>174</v>
      </c>
      <c r="H25" s="27" t="s">
        <v>516</v>
      </c>
      <c r="I25" s="27"/>
      <c r="J25" s="27"/>
      <c r="K25" s="27"/>
      <c r="L25" s="27"/>
      <c r="M25" s="27"/>
      <c r="N25" s="27"/>
      <c r="O25" s="27" t="s">
        <v>516</v>
      </c>
      <c r="P25" s="27"/>
      <c r="Q25" s="5"/>
    </row>
    <row r="26" spans="1:17" ht="16.5" customHeight="1">
      <c r="A26" s="91"/>
      <c r="B26" s="26" t="s">
        <v>148</v>
      </c>
      <c r="C26" s="26" t="s">
        <v>149</v>
      </c>
      <c r="D26" s="26" t="s">
        <v>171</v>
      </c>
      <c r="E26" s="26" t="s">
        <v>151</v>
      </c>
      <c r="F26" s="26" t="s">
        <v>152</v>
      </c>
      <c r="G26" s="26" t="s">
        <v>153</v>
      </c>
      <c r="H26" s="27" t="s">
        <v>562</v>
      </c>
      <c r="I26" s="27"/>
      <c r="J26" s="27"/>
      <c r="K26" s="27"/>
      <c r="L26" s="27"/>
      <c r="M26" s="27"/>
      <c r="N26" s="27"/>
      <c r="O26" s="27"/>
      <c r="P26" s="27" t="s">
        <v>562</v>
      </c>
      <c r="Q26" s="5"/>
    </row>
    <row r="27" spans="1:17" ht="16.5" customHeight="1">
      <c r="A27" s="91"/>
      <c r="B27" s="26" t="s">
        <v>148</v>
      </c>
      <c r="C27" s="26" t="s">
        <v>149</v>
      </c>
      <c r="D27" s="26" t="s">
        <v>171</v>
      </c>
      <c r="E27" s="26" t="s">
        <v>151</v>
      </c>
      <c r="F27" s="26" t="s">
        <v>152</v>
      </c>
      <c r="G27" s="26" t="s">
        <v>155</v>
      </c>
      <c r="H27" s="27" t="s">
        <v>563</v>
      </c>
      <c r="I27" s="27"/>
      <c r="J27" s="27"/>
      <c r="K27" s="27"/>
      <c r="L27" s="27"/>
      <c r="M27" s="27"/>
      <c r="N27" s="27"/>
      <c r="O27" s="27"/>
      <c r="P27" s="27" t="s">
        <v>563</v>
      </c>
      <c r="Q27" s="5"/>
    </row>
    <row r="28" spans="1:17" ht="16.5" customHeight="1">
      <c r="A28" s="91"/>
      <c r="B28" s="26" t="s">
        <v>148</v>
      </c>
      <c r="C28" s="26" t="s">
        <v>149</v>
      </c>
      <c r="D28" s="26" t="s">
        <v>175</v>
      </c>
      <c r="E28" s="26" t="s">
        <v>151</v>
      </c>
      <c r="F28" s="26" t="s">
        <v>162</v>
      </c>
      <c r="G28" s="26" t="s">
        <v>176</v>
      </c>
      <c r="H28" s="27" t="s">
        <v>473</v>
      </c>
      <c r="I28" s="27"/>
      <c r="J28" s="27"/>
      <c r="K28" s="27"/>
      <c r="L28" s="27"/>
      <c r="M28" s="27"/>
      <c r="N28" s="27"/>
      <c r="O28" s="27"/>
      <c r="P28" s="27" t="s">
        <v>473</v>
      </c>
      <c r="Q28" s="5"/>
    </row>
    <row r="29" spans="1:17" ht="16.5" customHeight="1">
      <c r="A29" s="91"/>
      <c r="B29" s="26" t="s">
        <v>148</v>
      </c>
      <c r="C29" s="26" t="s">
        <v>149</v>
      </c>
      <c r="D29" s="26" t="s">
        <v>175</v>
      </c>
      <c r="E29" s="26" t="s">
        <v>151</v>
      </c>
      <c r="F29" s="26" t="s">
        <v>162</v>
      </c>
      <c r="G29" s="26" t="s">
        <v>177</v>
      </c>
      <c r="H29" s="27" t="s">
        <v>477</v>
      </c>
      <c r="I29" s="27"/>
      <c r="J29" s="27"/>
      <c r="K29" s="27"/>
      <c r="L29" s="27"/>
      <c r="M29" s="27"/>
      <c r="N29" s="27"/>
      <c r="O29" s="27"/>
      <c r="P29" s="27" t="s">
        <v>477</v>
      </c>
      <c r="Q29" s="5"/>
    </row>
    <row r="30" spans="1:17" ht="16.5" customHeight="1">
      <c r="A30" s="91"/>
      <c r="B30" s="26" t="s">
        <v>148</v>
      </c>
      <c r="C30" s="26" t="s">
        <v>149</v>
      </c>
      <c r="D30" s="26" t="s">
        <v>175</v>
      </c>
      <c r="E30" s="26" t="s">
        <v>151</v>
      </c>
      <c r="F30" s="26" t="s">
        <v>162</v>
      </c>
      <c r="G30" s="26" t="s">
        <v>178</v>
      </c>
      <c r="H30" s="27" t="s">
        <v>487</v>
      </c>
      <c r="I30" s="27"/>
      <c r="J30" s="27"/>
      <c r="K30" s="27"/>
      <c r="L30" s="27"/>
      <c r="M30" s="27"/>
      <c r="N30" s="27"/>
      <c r="O30" s="27"/>
      <c r="P30" s="27" t="s">
        <v>487</v>
      </c>
      <c r="Q30" s="5"/>
    </row>
    <row r="31" spans="1:17" ht="16.5" customHeight="1">
      <c r="A31" s="91"/>
      <c r="B31" s="26" t="s">
        <v>148</v>
      </c>
      <c r="C31" s="26" t="s">
        <v>149</v>
      </c>
      <c r="D31" s="26" t="s">
        <v>175</v>
      </c>
      <c r="E31" s="26" t="s">
        <v>151</v>
      </c>
      <c r="F31" s="26" t="s">
        <v>162</v>
      </c>
      <c r="G31" s="26" t="s">
        <v>168</v>
      </c>
      <c r="H31" s="27" t="s">
        <v>494</v>
      </c>
      <c r="I31" s="27"/>
      <c r="J31" s="27"/>
      <c r="K31" s="27"/>
      <c r="L31" s="27"/>
      <c r="M31" s="27"/>
      <c r="N31" s="27"/>
      <c r="O31" s="27"/>
      <c r="P31" s="27" t="s">
        <v>494</v>
      </c>
      <c r="Q31" s="5"/>
    </row>
    <row r="32" spans="1:17" ht="16.5" customHeight="1">
      <c r="A32" s="91"/>
      <c r="B32" s="26" t="s">
        <v>148</v>
      </c>
      <c r="C32" s="26" t="s">
        <v>149</v>
      </c>
      <c r="D32" s="26" t="s">
        <v>175</v>
      </c>
      <c r="E32" s="26" t="s">
        <v>151</v>
      </c>
      <c r="F32" s="26" t="s">
        <v>162</v>
      </c>
      <c r="G32" s="26" t="s">
        <v>163</v>
      </c>
      <c r="H32" s="27" t="s">
        <v>498</v>
      </c>
      <c r="I32" s="27"/>
      <c r="J32" s="27"/>
      <c r="K32" s="27"/>
      <c r="L32" s="27"/>
      <c r="M32" s="27"/>
      <c r="N32" s="27"/>
      <c r="O32" s="27"/>
      <c r="P32" s="27" t="s">
        <v>498</v>
      </c>
      <c r="Q32" s="5"/>
    </row>
    <row r="33" spans="1:17" ht="16.5" customHeight="1">
      <c r="A33" s="91"/>
      <c r="B33" s="26" t="s">
        <v>148</v>
      </c>
      <c r="C33" s="26" t="s">
        <v>149</v>
      </c>
      <c r="D33" s="26" t="s">
        <v>175</v>
      </c>
      <c r="E33" s="26" t="s">
        <v>151</v>
      </c>
      <c r="F33" s="26" t="s">
        <v>162</v>
      </c>
      <c r="G33" s="26" t="s">
        <v>164</v>
      </c>
      <c r="H33" s="27" t="s">
        <v>503</v>
      </c>
      <c r="I33" s="27"/>
      <c r="J33" s="27"/>
      <c r="K33" s="27"/>
      <c r="L33" s="27"/>
      <c r="M33" s="27"/>
      <c r="N33" s="27"/>
      <c r="O33" s="27"/>
      <c r="P33" s="27" t="s">
        <v>503</v>
      </c>
      <c r="Q33" s="5"/>
    </row>
    <row r="34" spans="1:17" ht="16.5" customHeight="1">
      <c r="A34" s="91"/>
      <c r="B34" s="26" t="s">
        <v>148</v>
      </c>
      <c r="C34" s="26" t="s">
        <v>149</v>
      </c>
      <c r="D34" s="26" t="s">
        <v>175</v>
      </c>
      <c r="E34" s="26" t="s">
        <v>151</v>
      </c>
      <c r="F34" s="26" t="s">
        <v>162</v>
      </c>
      <c r="G34" s="26" t="s">
        <v>165</v>
      </c>
      <c r="H34" s="27" t="s">
        <v>508</v>
      </c>
      <c r="I34" s="27"/>
      <c r="J34" s="27"/>
      <c r="K34" s="27"/>
      <c r="L34" s="27"/>
      <c r="M34" s="27"/>
      <c r="N34" s="27"/>
      <c r="O34" s="27"/>
      <c r="P34" s="27" t="s">
        <v>508</v>
      </c>
      <c r="Q34" s="5"/>
    </row>
    <row r="35" spans="1:17" ht="16.5" customHeight="1">
      <c r="A35" s="91"/>
      <c r="B35" s="26" t="s">
        <v>148</v>
      </c>
      <c r="C35" s="26" t="s">
        <v>149</v>
      </c>
      <c r="D35" s="26" t="s">
        <v>175</v>
      </c>
      <c r="E35" s="26" t="s">
        <v>151</v>
      </c>
      <c r="F35" s="26" t="s">
        <v>162</v>
      </c>
      <c r="G35" s="26" t="s">
        <v>179</v>
      </c>
      <c r="H35" s="27" t="s">
        <v>521</v>
      </c>
      <c r="I35" s="27"/>
      <c r="J35" s="27"/>
      <c r="K35" s="27"/>
      <c r="L35" s="27"/>
      <c r="M35" s="27"/>
      <c r="N35" s="27"/>
      <c r="O35" s="27"/>
      <c r="P35" s="27" t="s">
        <v>521</v>
      </c>
      <c r="Q35" s="5"/>
    </row>
    <row r="36" spans="1:17" ht="16.5" customHeight="1">
      <c r="A36" s="91"/>
      <c r="B36" s="26" t="s">
        <v>148</v>
      </c>
      <c r="C36" s="26" t="s">
        <v>149</v>
      </c>
      <c r="D36" s="26" t="s">
        <v>180</v>
      </c>
      <c r="E36" s="26" t="s">
        <v>151</v>
      </c>
      <c r="F36" s="26" t="s">
        <v>181</v>
      </c>
      <c r="G36" s="26" t="s">
        <v>182</v>
      </c>
      <c r="H36" s="27" t="s">
        <v>470</v>
      </c>
      <c r="I36" s="27" t="s">
        <v>470</v>
      </c>
      <c r="J36" s="27"/>
      <c r="K36" s="27"/>
      <c r="L36" s="27"/>
      <c r="M36" s="27"/>
      <c r="N36" s="27"/>
      <c r="O36" s="27"/>
      <c r="P36" s="27"/>
      <c r="Q36" s="5"/>
    </row>
    <row r="37" spans="1:17" ht="16.5" customHeight="1">
      <c r="A37" s="91"/>
      <c r="B37" s="26" t="s">
        <v>148</v>
      </c>
      <c r="C37" s="26" t="s">
        <v>149</v>
      </c>
      <c r="D37" s="26" t="s">
        <v>180</v>
      </c>
      <c r="E37" s="26" t="s">
        <v>151</v>
      </c>
      <c r="F37" s="26" t="s">
        <v>183</v>
      </c>
      <c r="G37" s="26" t="s">
        <v>184</v>
      </c>
      <c r="H37" s="27" t="s">
        <v>529</v>
      </c>
      <c r="I37" s="27" t="s">
        <v>529</v>
      </c>
      <c r="J37" s="27"/>
      <c r="K37" s="27"/>
      <c r="L37" s="27"/>
      <c r="M37" s="27"/>
      <c r="N37" s="27"/>
      <c r="O37" s="27"/>
      <c r="P37" s="27"/>
      <c r="Q37" s="5"/>
    </row>
    <row r="38" spans="1:17" ht="16.5" customHeight="1">
      <c r="A38" s="91"/>
      <c r="B38" s="26" t="s">
        <v>148</v>
      </c>
      <c r="C38" s="26" t="s">
        <v>149</v>
      </c>
      <c r="D38" s="26" t="s">
        <v>185</v>
      </c>
      <c r="E38" s="26" t="s">
        <v>151</v>
      </c>
      <c r="F38" s="26" t="s">
        <v>162</v>
      </c>
      <c r="G38" s="26" t="s">
        <v>163</v>
      </c>
      <c r="H38" s="27" t="s">
        <v>564</v>
      </c>
      <c r="I38" s="27" t="s">
        <v>564</v>
      </c>
      <c r="J38" s="27"/>
      <c r="K38" s="27"/>
      <c r="L38" s="27"/>
      <c r="M38" s="27"/>
      <c r="N38" s="27"/>
      <c r="O38" s="27"/>
      <c r="P38" s="27"/>
      <c r="Q38" s="5"/>
    </row>
    <row r="39" spans="1:17" ht="16.5" customHeight="1">
      <c r="A39" s="91"/>
      <c r="B39" s="26" t="s">
        <v>148</v>
      </c>
      <c r="C39" s="26" t="s">
        <v>149</v>
      </c>
      <c r="D39" s="26" t="s">
        <v>185</v>
      </c>
      <c r="E39" s="26" t="s">
        <v>151</v>
      </c>
      <c r="F39" s="26" t="s">
        <v>162</v>
      </c>
      <c r="G39" s="26" t="s">
        <v>165</v>
      </c>
      <c r="H39" s="27" t="s">
        <v>565</v>
      </c>
      <c r="I39" s="27" t="s">
        <v>565</v>
      </c>
      <c r="J39" s="27"/>
      <c r="K39" s="27"/>
      <c r="L39" s="27"/>
      <c r="M39" s="27"/>
      <c r="N39" s="27"/>
      <c r="O39" s="27"/>
      <c r="P39" s="27"/>
      <c r="Q39" s="5"/>
    </row>
    <row r="40" spans="1:17" ht="16.5" customHeight="1">
      <c r="A40" s="91"/>
      <c r="B40" s="26" t="s">
        <v>148</v>
      </c>
      <c r="C40" s="26" t="s">
        <v>149</v>
      </c>
      <c r="D40" s="26" t="s">
        <v>185</v>
      </c>
      <c r="E40" s="26" t="s">
        <v>151</v>
      </c>
      <c r="F40" s="26" t="s">
        <v>162</v>
      </c>
      <c r="G40" s="26" t="s">
        <v>179</v>
      </c>
      <c r="H40" s="27" t="s">
        <v>566</v>
      </c>
      <c r="I40" s="27" t="s">
        <v>566</v>
      </c>
      <c r="J40" s="27"/>
      <c r="K40" s="27"/>
      <c r="L40" s="27"/>
      <c r="M40" s="27"/>
      <c r="N40" s="27"/>
      <c r="O40" s="27"/>
      <c r="P40" s="27"/>
      <c r="Q40" s="5"/>
    </row>
    <row r="41" spans="1:17" ht="16.5" customHeight="1">
      <c r="A41" s="91"/>
      <c r="B41" s="26" t="s">
        <v>148</v>
      </c>
      <c r="C41" s="26" t="s">
        <v>149</v>
      </c>
      <c r="D41" s="26" t="s">
        <v>185</v>
      </c>
      <c r="E41" s="26" t="s">
        <v>151</v>
      </c>
      <c r="F41" s="26" t="s">
        <v>152</v>
      </c>
      <c r="G41" s="26" t="s">
        <v>153</v>
      </c>
      <c r="H41" s="27" t="s">
        <v>567</v>
      </c>
      <c r="I41" s="27" t="s">
        <v>567</v>
      </c>
      <c r="J41" s="27"/>
      <c r="K41" s="27"/>
      <c r="L41" s="27"/>
      <c r="M41" s="27"/>
      <c r="N41" s="27"/>
      <c r="O41" s="27"/>
      <c r="P41" s="27"/>
      <c r="Q41" s="5"/>
    </row>
    <row r="42" spans="1:17" ht="16.5" customHeight="1">
      <c r="A42" s="91"/>
      <c r="B42" s="26" t="s">
        <v>148</v>
      </c>
      <c r="C42" s="26" t="s">
        <v>149</v>
      </c>
      <c r="D42" s="26" t="s">
        <v>185</v>
      </c>
      <c r="E42" s="26" t="s">
        <v>151</v>
      </c>
      <c r="F42" s="26" t="s">
        <v>152</v>
      </c>
      <c r="G42" s="26" t="s">
        <v>186</v>
      </c>
      <c r="H42" s="27" t="s">
        <v>568</v>
      </c>
      <c r="I42" s="27" t="s">
        <v>568</v>
      </c>
      <c r="J42" s="27"/>
      <c r="K42" s="27"/>
      <c r="L42" s="27"/>
      <c r="M42" s="27"/>
      <c r="N42" s="27"/>
      <c r="O42" s="27"/>
      <c r="P42" s="27"/>
      <c r="Q42" s="5"/>
    </row>
    <row r="43" spans="1:17" ht="25.35" customHeight="1">
      <c r="A43" s="91"/>
      <c r="B43" s="26" t="s">
        <v>148</v>
      </c>
      <c r="C43" s="26" t="s">
        <v>149</v>
      </c>
      <c r="D43" s="26" t="s">
        <v>187</v>
      </c>
      <c r="E43" s="26" t="s">
        <v>151</v>
      </c>
      <c r="F43" s="26" t="s">
        <v>162</v>
      </c>
      <c r="G43" s="26" t="s">
        <v>177</v>
      </c>
      <c r="H43" s="27" t="s">
        <v>569</v>
      </c>
      <c r="I43" s="27" t="s">
        <v>569</v>
      </c>
      <c r="J43" s="27"/>
      <c r="K43" s="27"/>
      <c r="L43" s="27"/>
      <c r="M43" s="27"/>
      <c r="N43" s="27"/>
      <c r="O43" s="27"/>
      <c r="P43" s="27"/>
      <c r="Q43" s="5"/>
    </row>
    <row r="44" spans="1:17" ht="25.35" customHeight="1">
      <c r="A44" s="91"/>
      <c r="B44" s="26" t="s">
        <v>148</v>
      </c>
      <c r="C44" s="26" t="s">
        <v>149</v>
      </c>
      <c r="D44" s="26" t="s">
        <v>187</v>
      </c>
      <c r="E44" s="26" t="s">
        <v>151</v>
      </c>
      <c r="F44" s="26" t="s">
        <v>162</v>
      </c>
      <c r="G44" s="26" t="s">
        <v>163</v>
      </c>
      <c r="H44" s="27" t="s">
        <v>570</v>
      </c>
      <c r="I44" s="27" t="s">
        <v>570</v>
      </c>
      <c r="J44" s="27"/>
      <c r="K44" s="27"/>
      <c r="L44" s="27"/>
      <c r="M44" s="27"/>
      <c r="N44" s="27"/>
      <c r="O44" s="27"/>
      <c r="P44" s="27"/>
      <c r="Q44" s="5"/>
    </row>
    <row r="45" spans="1:17" ht="25.35" customHeight="1">
      <c r="A45" s="91"/>
      <c r="B45" s="26" t="s">
        <v>148</v>
      </c>
      <c r="C45" s="26" t="s">
        <v>149</v>
      </c>
      <c r="D45" s="26" t="s">
        <v>187</v>
      </c>
      <c r="E45" s="26" t="s">
        <v>151</v>
      </c>
      <c r="F45" s="26" t="s">
        <v>162</v>
      </c>
      <c r="G45" s="26" t="s">
        <v>164</v>
      </c>
      <c r="H45" s="27" t="s">
        <v>571</v>
      </c>
      <c r="I45" s="27" t="s">
        <v>571</v>
      </c>
      <c r="J45" s="27"/>
      <c r="K45" s="27"/>
      <c r="L45" s="27"/>
      <c r="M45" s="27"/>
      <c r="N45" s="27"/>
      <c r="O45" s="27"/>
      <c r="P45" s="27"/>
      <c r="Q45" s="5"/>
    </row>
    <row r="46" spans="1:17" ht="25.35" customHeight="1">
      <c r="A46" s="91"/>
      <c r="B46" s="26" t="s">
        <v>148</v>
      </c>
      <c r="C46" s="26" t="s">
        <v>149</v>
      </c>
      <c r="D46" s="26" t="s">
        <v>187</v>
      </c>
      <c r="E46" s="26" t="s">
        <v>151</v>
      </c>
      <c r="F46" s="26" t="s">
        <v>162</v>
      </c>
      <c r="G46" s="26" t="s">
        <v>165</v>
      </c>
      <c r="H46" s="27" t="s">
        <v>572</v>
      </c>
      <c r="I46" s="27" t="s">
        <v>572</v>
      </c>
      <c r="J46" s="27"/>
      <c r="K46" s="27"/>
      <c r="L46" s="27"/>
      <c r="M46" s="27"/>
      <c r="N46" s="27"/>
      <c r="O46" s="27"/>
      <c r="P46" s="27"/>
      <c r="Q46" s="5"/>
    </row>
    <row r="47" spans="1:17" ht="25.35" customHeight="1">
      <c r="A47" s="91"/>
      <c r="B47" s="26" t="s">
        <v>148</v>
      </c>
      <c r="C47" s="26" t="s">
        <v>149</v>
      </c>
      <c r="D47" s="26" t="s">
        <v>187</v>
      </c>
      <c r="E47" s="26" t="s">
        <v>151</v>
      </c>
      <c r="F47" s="26" t="s">
        <v>162</v>
      </c>
      <c r="G47" s="26" t="s">
        <v>166</v>
      </c>
      <c r="H47" s="27" t="s">
        <v>573</v>
      </c>
      <c r="I47" s="27" t="s">
        <v>573</v>
      </c>
      <c r="J47" s="27"/>
      <c r="K47" s="27"/>
      <c r="L47" s="27"/>
      <c r="M47" s="27"/>
      <c r="N47" s="27"/>
      <c r="O47" s="27"/>
      <c r="P47" s="27"/>
      <c r="Q47" s="5"/>
    </row>
    <row r="48" spans="1:17" ht="25.35" customHeight="1">
      <c r="A48" s="91"/>
      <c r="B48" s="26" t="s">
        <v>148</v>
      </c>
      <c r="C48" s="26" t="s">
        <v>149</v>
      </c>
      <c r="D48" s="26" t="s">
        <v>187</v>
      </c>
      <c r="E48" s="26" t="s">
        <v>151</v>
      </c>
      <c r="F48" s="26" t="s">
        <v>162</v>
      </c>
      <c r="G48" s="26" t="s">
        <v>179</v>
      </c>
      <c r="H48" s="27" t="s">
        <v>574</v>
      </c>
      <c r="I48" s="27" t="s">
        <v>574</v>
      </c>
      <c r="J48" s="27"/>
      <c r="K48" s="27"/>
      <c r="L48" s="27"/>
      <c r="M48" s="27"/>
      <c r="N48" s="27"/>
      <c r="O48" s="27"/>
      <c r="P48" s="27"/>
      <c r="Q48" s="5"/>
    </row>
    <row r="49" spans="1:17" ht="25.35" customHeight="1">
      <c r="A49" s="91"/>
      <c r="B49" s="26" t="s">
        <v>148</v>
      </c>
      <c r="C49" s="26" t="s">
        <v>149</v>
      </c>
      <c r="D49" s="26" t="s">
        <v>187</v>
      </c>
      <c r="E49" s="26" t="s">
        <v>151</v>
      </c>
      <c r="F49" s="26" t="s">
        <v>152</v>
      </c>
      <c r="G49" s="26" t="s">
        <v>153</v>
      </c>
      <c r="H49" s="27" t="s">
        <v>575</v>
      </c>
      <c r="I49" s="27" t="s">
        <v>575</v>
      </c>
      <c r="J49" s="27"/>
      <c r="K49" s="27"/>
      <c r="L49" s="27"/>
      <c r="M49" s="27"/>
      <c r="N49" s="27"/>
      <c r="O49" s="27"/>
      <c r="P49" s="27"/>
      <c r="Q49" s="5"/>
    </row>
    <row r="50" spans="1:17" ht="25.35" customHeight="1">
      <c r="A50" s="91"/>
      <c r="B50" s="26" t="s">
        <v>148</v>
      </c>
      <c r="C50" s="26" t="s">
        <v>149</v>
      </c>
      <c r="D50" s="26" t="s">
        <v>187</v>
      </c>
      <c r="E50" s="26" t="s">
        <v>151</v>
      </c>
      <c r="F50" s="26" t="s">
        <v>152</v>
      </c>
      <c r="G50" s="26" t="s">
        <v>186</v>
      </c>
      <c r="H50" s="27" t="s">
        <v>576</v>
      </c>
      <c r="I50" s="27" t="s">
        <v>576</v>
      </c>
      <c r="J50" s="27"/>
      <c r="K50" s="27"/>
      <c r="L50" s="27"/>
      <c r="M50" s="27"/>
      <c r="N50" s="27"/>
      <c r="O50" s="27"/>
      <c r="P50" s="27"/>
      <c r="Q50" s="5"/>
    </row>
    <row r="51" spans="1:17" ht="16.5" customHeight="1">
      <c r="A51" s="91"/>
      <c r="B51" s="26" t="s">
        <v>148</v>
      </c>
      <c r="C51" s="26" t="s">
        <v>149</v>
      </c>
      <c r="D51" s="26" t="s">
        <v>188</v>
      </c>
      <c r="E51" s="26" t="s">
        <v>151</v>
      </c>
      <c r="F51" s="26" t="s">
        <v>152</v>
      </c>
      <c r="G51" s="26" t="s">
        <v>153</v>
      </c>
      <c r="H51" s="27" t="s">
        <v>577</v>
      </c>
      <c r="I51" s="27" t="s">
        <v>577</v>
      </c>
      <c r="J51" s="27"/>
      <c r="K51" s="27"/>
      <c r="L51" s="27"/>
      <c r="M51" s="27"/>
      <c r="N51" s="27"/>
      <c r="O51" s="27"/>
      <c r="P51" s="27"/>
      <c r="Q51" s="5"/>
    </row>
    <row r="52" spans="1:17" ht="16.5" customHeight="1">
      <c r="A52" s="91"/>
      <c r="B52" s="26" t="s">
        <v>148</v>
      </c>
      <c r="C52" s="26" t="s">
        <v>149</v>
      </c>
      <c r="D52" s="26" t="s">
        <v>189</v>
      </c>
      <c r="E52" s="26" t="s">
        <v>151</v>
      </c>
      <c r="F52" s="26" t="s">
        <v>152</v>
      </c>
      <c r="G52" s="26" t="s">
        <v>153</v>
      </c>
      <c r="H52" s="27" t="s">
        <v>578</v>
      </c>
      <c r="I52" s="27" t="s">
        <v>578</v>
      </c>
      <c r="J52" s="27"/>
      <c r="K52" s="27"/>
      <c r="L52" s="27"/>
      <c r="M52" s="27"/>
      <c r="N52" s="27"/>
      <c r="O52" s="27"/>
      <c r="P52" s="27"/>
      <c r="Q52" s="5"/>
    </row>
    <row r="53" spans="1:17" ht="16.5" customHeight="1">
      <c r="A53" s="91"/>
      <c r="B53" s="26" t="s">
        <v>148</v>
      </c>
      <c r="C53" s="26" t="s">
        <v>149</v>
      </c>
      <c r="D53" s="26" t="s">
        <v>190</v>
      </c>
      <c r="E53" s="26" t="s">
        <v>151</v>
      </c>
      <c r="F53" s="26" t="s">
        <v>152</v>
      </c>
      <c r="G53" s="26" t="s">
        <v>186</v>
      </c>
      <c r="H53" s="27" t="s">
        <v>579</v>
      </c>
      <c r="I53" s="27" t="s">
        <v>579</v>
      </c>
      <c r="J53" s="27"/>
      <c r="K53" s="27"/>
      <c r="L53" s="27"/>
      <c r="M53" s="27"/>
      <c r="N53" s="27"/>
      <c r="O53" s="27"/>
      <c r="P53" s="27"/>
      <c r="Q53" s="5"/>
    </row>
    <row r="54" spans="1:17" ht="16.5" customHeight="1">
      <c r="A54" s="91"/>
      <c r="B54" s="26" t="s">
        <v>148</v>
      </c>
      <c r="C54" s="26" t="s">
        <v>149</v>
      </c>
      <c r="D54" s="26" t="s">
        <v>191</v>
      </c>
      <c r="E54" s="26" t="s">
        <v>151</v>
      </c>
      <c r="F54" s="26" t="s">
        <v>162</v>
      </c>
      <c r="G54" s="26" t="s">
        <v>172</v>
      </c>
      <c r="H54" s="27" t="s">
        <v>580</v>
      </c>
      <c r="I54" s="27"/>
      <c r="J54" s="27"/>
      <c r="K54" s="27"/>
      <c r="L54" s="27"/>
      <c r="M54" s="27"/>
      <c r="N54" s="27"/>
      <c r="O54" s="27"/>
      <c r="P54" s="27" t="s">
        <v>580</v>
      </c>
      <c r="Q54" s="5"/>
    </row>
    <row r="55" spans="1:17" ht="25.35" customHeight="1">
      <c r="A55" s="91"/>
      <c r="B55" s="26" t="s">
        <v>148</v>
      </c>
      <c r="C55" s="26" t="s">
        <v>149</v>
      </c>
      <c r="D55" s="26" t="s">
        <v>192</v>
      </c>
      <c r="E55" s="26" t="s">
        <v>151</v>
      </c>
      <c r="F55" s="26" t="s">
        <v>162</v>
      </c>
      <c r="G55" s="26" t="s">
        <v>172</v>
      </c>
      <c r="H55" s="27" t="s">
        <v>581</v>
      </c>
      <c r="I55" s="27" t="s">
        <v>581</v>
      </c>
      <c r="J55" s="27"/>
      <c r="K55" s="27"/>
      <c r="L55" s="27"/>
      <c r="M55" s="27"/>
      <c r="N55" s="27"/>
      <c r="O55" s="27"/>
      <c r="P55" s="27"/>
      <c r="Q55" s="5"/>
    </row>
    <row r="56" spans="1:17" ht="16.5" customHeight="1">
      <c r="A56" s="91"/>
      <c r="B56" s="26" t="s">
        <v>148</v>
      </c>
      <c r="C56" s="26" t="s">
        <v>149</v>
      </c>
      <c r="D56" s="26" t="s">
        <v>193</v>
      </c>
      <c r="E56" s="26" t="s">
        <v>151</v>
      </c>
      <c r="F56" s="26" t="s">
        <v>152</v>
      </c>
      <c r="G56" s="26" t="s">
        <v>155</v>
      </c>
      <c r="H56" s="27" t="s">
        <v>582</v>
      </c>
      <c r="I56" s="27" t="s">
        <v>582</v>
      </c>
      <c r="J56" s="27"/>
      <c r="K56" s="27"/>
      <c r="L56" s="27"/>
      <c r="M56" s="27"/>
      <c r="N56" s="27"/>
      <c r="O56" s="27"/>
      <c r="P56" s="27"/>
      <c r="Q56" s="5"/>
    </row>
    <row r="57" spans="1:17" ht="16.5" customHeight="1">
      <c r="A57" s="91"/>
      <c r="B57" s="26" t="s">
        <v>148</v>
      </c>
      <c r="C57" s="26" t="s">
        <v>149</v>
      </c>
      <c r="D57" s="26" t="s">
        <v>194</v>
      </c>
      <c r="E57" s="26" t="s">
        <v>151</v>
      </c>
      <c r="F57" s="26" t="s">
        <v>152</v>
      </c>
      <c r="G57" s="26" t="s">
        <v>155</v>
      </c>
      <c r="H57" s="27" t="s">
        <v>583</v>
      </c>
      <c r="I57" s="27" t="s">
        <v>583</v>
      </c>
      <c r="J57" s="27"/>
      <c r="K57" s="27"/>
      <c r="L57" s="27"/>
      <c r="M57" s="27"/>
      <c r="N57" s="27"/>
      <c r="O57" s="27"/>
      <c r="P57" s="27"/>
      <c r="Q57" s="5"/>
    </row>
    <row r="58" spans="1:17" ht="16.5" customHeight="1">
      <c r="A58" s="91"/>
      <c r="B58" s="26" t="s">
        <v>148</v>
      </c>
      <c r="C58" s="26" t="s">
        <v>149</v>
      </c>
      <c r="D58" s="26" t="s">
        <v>195</v>
      </c>
      <c r="E58" s="26" t="s">
        <v>151</v>
      </c>
      <c r="F58" s="26" t="s">
        <v>196</v>
      </c>
      <c r="G58" s="26" t="s">
        <v>197</v>
      </c>
      <c r="H58" s="27" t="s">
        <v>584</v>
      </c>
      <c r="I58" s="27" t="s">
        <v>584</v>
      </c>
      <c r="J58" s="27"/>
      <c r="K58" s="27"/>
      <c r="L58" s="27"/>
      <c r="M58" s="27"/>
      <c r="N58" s="27"/>
      <c r="O58" s="27"/>
      <c r="P58" s="27"/>
      <c r="Q58" s="5"/>
    </row>
    <row r="59" spans="1:17" ht="16.5" customHeight="1">
      <c r="A59" s="91"/>
      <c r="B59" s="26" t="s">
        <v>148</v>
      </c>
      <c r="C59" s="26" t="s">
        <v>149</v>
      </c>
      <c r="D59" s="26" t="s">
        <v>198</v>
      </c>
      <c r="E59" s="26" t="s">
        <v>151</v>
      </c>
      <c r="F59" s="26" t="s">
        <v>196</v>
      </c>
      <c r="G59" s="26" t="s">
        <v>197</v>
      </c>
      <c r="H59" s="27" t="s">
        <v>585</v>
      </c>
      <c r="I59" s="27" t="s">
        <v>585</v>
      </c>
      <c r="J59" s="27"/>
      <c r="K59" s="27"/>
      <c r="L59" s="27"/>
      <c r="M59" s="27"/>
      <c r="N59" s="27"/>
      <c r="O59" s="27"/>
      <c r="P59" s="27"/>
      <c r="Q59" s="5"/>
    </row>
    <row r="60" spans="1:17" ht="16.5" customHeight="1">
      <c r="A60" s="91"/>
      <c r="B60" s="26" t="s">
        <v>148</v>
      </c>
      <c r="C60" s="26" t="s">
        <v>149</v>
      </c>
      <c r="D60" s="26" t="s">
        <v>199</v>
      </c>
      <c r="E60" s="26" t="s">
        <v>151</v>
      </c>
      <c r="F60" s="26" t="s">
        <v>152</v>
      </c>
      <c r="G60" s="26" t="s">
        <v>155</v>
      </c>
      <c r="H60" s="27" t="s">
        <v>586</v>
      </c>
      <c r="I60" s="27" t="s">
        <v>586</v>
      </c>
      <c r="J60" s="27"/>
      <c r="K60" s="27"/>
      <c r="L60" s="27"/>
      <c r="M60" s="27"/>
      <c r="N60" s="27"/>
      <c r="O60" s="27"/>
      <c r="P60" s="27"/>
      <c r="Q60" s="5"/>
    </row>
    <row r="61" spans="1:17" ht="16.5" customHeight="1">
      <c r="A61" s="91"/>
      <c r="B61" s="26" t="s">
        <v>148</v>
      </c>
      <c r="C61" s="26" t="s">
        <v>149</v>
      </c>
      <c r="D61" s="26" t="s">
        <v>200</v>
      </c>
      <c r="E61" s="26" t="s">
        <v>151</v>
      </c>
      <c r="F61" s="26" t="s">
        <v>152</v>
      </c>
      <c r="G61" s="26" t="s">
        <v>155</v>
      </c>
      <c r="H61" s="27" t="s">
        <v>587</v>
      </c>
      <c r="I61" s="27" t="s">
        <v>587</v>
      </c>
      <c r="J61" s="27"/>
      <c r="K61" s="27"/>
      <c r="L61" s="27"/>
      <c r="M61" s="27"/>
      <c r="N61" s="27"/>
      <c r="O61" s="27"/>
      <c r="P61" s="27"/>
      <c r="Q61" s="5"/>
    </row>
    <row r="62" spans="1:17" ht="16.5" customHeight="1">
      <c r="A62" s="91"/>
      <c r="B62" s="26" t="s">
        <v>148</v>
      </c>
      <c r="C62" s="26" t="s">
        <v>149</v>
      </c>
      <c r="D62" s="26" t="s">
        <v>201</v>
      </c>
      <c r="E62" s="26" t="s">
        <v>151</v>
      </c>
      <c r="F62" s="26" t="s">
        <v>152</v>
      </c>
      <c r="G62" s="26" t="s">
        <v>153</v>
      </c>
      <c r="H62" s="27" t="s">
        <v>588</v>
      </c>
      <c r="I62" s="27" t="s">
        <v>588</v>
      </c>
      <c r="J62" s="27"/>
      <c r="K62" s="27"/>
      <c r="L62" s="27"/>
      <c r="M62" s="27"/>
      <c r="N62" s="27"/>
      <c r="O62" s="27"/>
      <c r="P62" s="27"/>
      <c r="Q62" s="5"/>
    </row>
    <row r="63" spans="1:17" ht="16.5" customHeight="1">
      <c r="A63" s="91"/>
      <c r="B63" s="26" t="s">
        <v>148</v>
      </c>
      <c r="C63" s="26" t="s">
        <v>149</v>
      </c>
      <c r="D63" s="26" t="s">
        <v>202</v>
      </c>
      <c r="E63" s="26" t="s">
        <v>151</v>
      </c>
      <c r="F63" s="26" t="s">
        <v>162</v>
      </c>
      <c r="G63" s="26" t="s">
        <v>179</v>
      </c>
      <c r="H63" s="27" t="s">
        <v>589</v>
      </c>
      <c r="I63" s="27" t="s">
        <v>589</v>
      </c>
      <c r="J63" s="27"/>
      <c r="K63" s="27"/>
      <c r="L63" s="27"/>
      <c r="M63" s="27"/>
      <c r="N63" s="27"/>
      <c r="O63" s="27"/>
      <c r="P63" s="27"/>
      <c r="Q63" s="5"/>
    </row>
    <row r="64" spans="1:17" ht="16.5" customHeight="1">
      <c r="A64" s="47"/>
      <c r="B64" s="48" t="s">
        <v>590</v>
      </c>
      <c r="C64" s="48"/>
      <c r="D64" s="48"/>
      <c r="E64" s="48"/>
      <c r="F64" s="48"/>
      <c r="G64" s="48"/>
      <c r="H64" s="30" t="s">
        <v>534</v>
      </c>
      <c r="I64" s="30" t="s">
        <v>591</v>
      </c>
      <c r="J64" s="30"/>
      <c r="K64" s="30"/>
      <c r="L64" s="30"/>
      <c r="M64" s="30"/>
      <c r="N64" s="30"/>
      <c r="O64" s="30" t="s">
        <v>592</v>
      </c>
      <c r="P64" s="30" t="s">
        <v>593</v>
      </c>
      <c r="Q64" s="31"/>
    </row>
    <row r="65" spans="1:17" ht="16.5" customHeight="1">
      <c r="A65" s="43"/>
      <c r="B65" s="43"/>
      <c r="C65" s="43"/>
      <c r="D65" s="43"/>
      <c r="E65" s="49"/>
      <c r="F65" s="49"/>
      <c r="G65" s="49"/>
      <c r="H65" s="43"/>
      <c r="I65" s="43"/>
      <c r="J65" s="43"/>
      <c r="K65" s="43"/>
      <c r="L65" s="43"/>
      <c r="M65" s="43"/>
      <c r="N65" s="43"/>
      <c r="O65" s="43"/>
      <c r="P65" s="43"/>
      <c r="Q65" s="50"/>
    </row>
  </sheetData>
  <mergeCells count="15">
    <mergeCell ref="A6:A6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9" t="s">
        <v>594</v>
      </c>
      <c r="C2" s="79"/>
      <c r="D2" s="5"/>
    </row>
    <row r="3" spans="1:4" ht="19.5" customHeight="1">
      <c r="A3" s="19"/>
      <c r="B3" s="6"/>
      <c r="C3" s="7" t="s">
        <v>400</v>
      </c>
      <c r="D3" s="4"/>
    </row>
    <row r="4" spans="1:4" ht="23.1" customHeight="1">
      <c r="A4" s="25"/>
      <c r="B4" s="23" t="s">
        <v>595</v>
      </c>
      <c r="C4" s="23" t="s">
        <v>596</v>
      </c>
      <c r="D4" s="10"/>
    </row>
    <row r="5" spans="1:4" ht="16.5" customHeight="1">
      <c r="A5" s="91"/>
      <c r="B5" s="26" t="s">
        <v>396</v>
      </c>
      <c r="C5" s="12" t="s">
        <v>597</v>
      </c>
      <c r="D5" s="93"/>
    </row>
    <row r="6" spans="1:4" ht="16.5" customHeight="1">
      <c r="A6" s="91"/>
      <c r="B6" s="26" t="s">
        <v>397</v>
      </c>
      <c r="C6" s="12" t="s">
        <v>598</v>
      </c>
      <c r="D6" s="93"/>
    </row>
    <row r="7" spans="1:4" ht="16.5" customHeight="1">
      <c r="A7" s="91"/>
      <c r="B7" s="26" t="s">
        <v>398</v>
      </c>
      <c r="C7" s="12" t="s">
        <v>599</v>
      </c>
      <c r="D7" s="93"/>
    </row>
    <row r="8" spans="1:4" ht="16.5" customHeight="1">
      <c r="A8" s="47"/>
      <c r="B8" s="48" t="s">
        <v>590</v>
      </c>
      <c r="C8" s="30" t="s">
        <v>600</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16"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9" t="s">
        <v>601</v>
      </c>
      <c r="C2" s="79"/>
      <c r="D2" s="79"/>
      <c r="E2" s="79"/>
      <c r="F2" s="1"/>
    </row>
    <row r="3" spans="1:6" ht="19.5" customHeight="1">
      <c r="A3" s="6"/>
      <c r="B3" s="80"/>
      <c r="C3" s="80"/>
      <c r="D3" s="6"/>
      <c r="E3" s="7" t="s">
        <v>400</v>
      </c>
      <c r="F3" s="35"/>
    </row>
    <row r="4" spans="1:6" ht="23.1" customHeight="1">
      <c r="A4" s="8"/>
      <c r="B4" s="85" t="s">
        <v>401</v>
      </c>
      <c r="C4" s="85"/>
      <c r="D4" s="85" t="s">
        <v>402</v>
      </c>
      <c r="E4" s="85"/>
      <c r="F4" s="52"/>
    </row>
    <row r="5" spans="1:6" ht="23.1" customHeight="1">
      <c r="A5" s="8"/>
      <c r="B5" s="24" t="s">
        <v>403</v>
      </c>
      <c r="C5" s="24" t="s">
        <v>404</v>
      </c>
      <c r="D5" s="24" t="s">
        <v>403</v>
      </c>
      <c r="E5" s="24" t="s">
        <v>404</v>
      </c>
      <c r="F5" s="52"/>
    </row>
    <row r="6" spans="1:6" ht="16.5" customHeight="1">
      <c r="A6" s="1"/>
      <c r="B6" s="11" t="s">
        <v>602</v>
      </c>
      <c r="C6" s="12" t="s">
        <v>406</v>
      </c>
      <c r="D6" s="11" t="s">
        <v>603</v>
      </c>
      <c r="E6" s="12" t="s">
        <v>604</v>
      </c>
      <c r="F6" s="4"/>
    </row>
    <row r="7" spans="1:6" ht="16.5" customHeight="1">
      <c r="A7" s="82"/>
      <c r="B7" s="11" t="s">
        <v>605</v>
      </c>
      <c r="C7" s="12" t="s">
        <v>406</v>
      </c>
      <c r="D7" s="13" t="s">
        <v>206</v>
      </c>
      <c r="E7" s="12"/>
      <c r="F7" s="4"/>
    </row>
    <row r="8" spans="1:6" ht="16.5" customHeight="1">
      <c r="A8" s="82"/>
      <c r="B8" s="11" t="s">
        <v>606</v>
      </c>
      <c r="C8" s="12"/>
      <c r="D8" s="13" t="s">
        <v>207</v>
      </c>
      <c r="E8" s="12"/>
      <c r="F8" s="4"/>
    </row>
    <row r="9" spans="1:6" ht="16.5" customHeight="1">
      <c r="A9" s="82"/>
      <c r="B9" s="11" t="s">
        <v>607</v>
      </c>
      <c r="C9" s="12"/>
      <c r="D9" s="13" t="s">
        <v>208</v>
      </c>
      <c r="E9" s="12"/>
      <c r="F9" s="4"/>
    </row>
    <row r="10" spans="1:6" ht="16.5" customHeight="1">
      <c r="A10" s="82"/>
      <c r="B10" s="11"/>
      <c r="C10" s="12"/>
      <c r="D10" s="13" t="s">
        <v>209</v>
      </c>
      <c r="E10" s="12"/>
      <c r="F10" s="4"/>
    </row>
    <row r="11" spans="1:6" ht="16.5" customHeight="1">
      <c r="A11" s="82"/>
      <c r="B11" s="11"/>
      <c r="C11" s="12"/>
      <c r="D11" s="13" t="s">
        <v>210</v>
      </c>
      <c r="E11" s="12" t="s">
        <v>604</v>
      </c>
      <c r="F11" s="4"/>
    </row>
    <row r="12" spans="1:6" ht="16.5" customHeight="1">
      <c r="A12" s="82"/>
      <c r="B12" s="11"/>
      <c r="C12" s="12"/>
      <c r="D12" s="13" t="s">
        <v>211</v>
      </c>
      <c r="E12" s="12"/>
      <c r="F12" s="4"/>
    </row>
    <row r="13" spans="1:6" ht="16.5" customHeight="1">
      <c r="A13" s="82"/>
      <c r="B13" s="11"/>
      <c r="C13" s="12"/>
      <c r="D13" s="13" t="s">
        <v>212</v>
      </c>
      <c r="E13" s="12"/>
      <c r="F13" s="4"/>
    </row>
    <row r="14" spans="1:6" ht="16.5" customHeight="1">
      <c r="A14" s="82"/>
      <c r="B14" s="11"/>
      <c r="C14" s="12"/>
      <c r="D14" s="13" t="s">
        <v>213</v>
      </c>
      <c r="E14" s="12"/>
      <c r="F14" s="4"/>
    </row>
    <row r="15" spans="1:6" ht="16.5" customHeight="1">
      <c r="A15" s="82"/>
      <c r="B15" s="11"/>
      <c r="C15" s="12"/>
      <c r="D15" s="13" t="s">
        <v>214</v>
      </c>
      <c r="E15" s="12"/>
      <c r="F15" s="4"/>
    </row>
    <row r="16" spans="1:6" ht="16.5" customHeight="1">
      <c r="A16" s="82"/>
      <c r="B16" s="11"/>
      <c r="C16" s="12"/>
      <c r="D16" s="13" t="s">
        <v>215</v>
      </c>
      <c r="E16" s="12"/>
      <c r="F16" s="4"/>
    </row>
    <row r="17" spans="1:6" ht="16.5" customHeight="1">
      <c r="A17" s="82"/>
      <c r="B17" s="11"/>
      <c r="C17" s="12"/>
      <c r="D17" s="13" t="s">
        <v>216</v>
      </c>
      <c r="E17" s="12"/>
      <c r="F17" s="4"/>
    </row>
    <row r="18" spans="1:6" ht="16.5" customHeight="1">
      <c r="A18" s="82"/>
      <c r="B18" s="11"/>
      <c r="C18" s="12"/>
      <c r="D18" s="13" t="s">
        <v>217</v>
      </c>
      <c r="E18" s="12"/>
      <c r="F18" s="4"/>
    </row>
    <row r="19" spans="1:6" ht="16.5" customHeight="1">
      <c r="A19" s="82"/>
      <c r="B19" s="11"/>
      <c r="C19" s="12"/>
      <c r="D19" s="13" t="s">
        <v>218</v>
      </c>
      <c r="E19" s="12"/>
      <c r="F19" s="4"/>
    </row>
    <row r="20" spans="1:6" ht="16.5" customHeight="1">
      <c r="A20" s="82"/>
      <c r="B20" s="11"/>
      <c r="C20" s="12"/>
      <c r="D20" s="13" t="s">
        <v>219</v>
      </c>
      <c r="E20" s="12"/>
      <c r="F20" s="4"/>
    </row>
    <row r="21" spans="1:6" ht="16.5" customHeight="1">
      <c r="A21" s="82"/>
      <c r="B21" s="11"/>
      <c r="C21" s="12"/>
      <c r="D21" s="13" t="s">
        <v>220</v>
      </c>
      <c r="E21" s="12"/>
      <c r="F21" s="4"/>
    </row>
    <row r="22" spans="1:6" ht="16.5" customHeight="1">
      <c r="A22" s="82"/>
      <c r="B22" s="11"/>
      <c r="C22" s="12"/>
      <c r="D22" s="13" t="s">
        <v>221</v>
      </c>
      <c r="E22" s="12"/>
      <c r="F22" s="4"/>
    </row>
    <row r="23" spans="1:6" ht="16.5" customHeight="1">
      <c r="A23" s="82"/>
      <c r="B23" s="11"/>
      <c r="C23" s="12"/>
      <c r="D23" s="13" t="s">
        <v>222</v>
      </c>
      <c r="E23" s="12"/>
      <c r="F23" s="4"/>
    </row>
    <row r="24" spans="1:6" ht="16.5" customHeight="1">
      <c r="A24" s="82"/>
      <c r="B24" s="11"/>
      <c r="C24" s="12"/>
      <c r="D24" s="13" t="s">
        <v>223</v>
      </c>
      <c r="E24" s="12"/>
      <c r="F24" s="4"/>
    </row>
    <row r="25" spans="1:6" ht="16.5" customHeight="1">
      <c r="A25" s="82"/>
      <c r="B25" s="11"/>
      <c r="C25" s="12"/>
      <c r="D25" s="13" t="s">
        <v>224</v>
      </c>
      <c r="E25" s="12"/>
      <c r="F25" s="4"/>
    </row>
    <row r="26" spans="1:6" ht="16.5" customHeight="1">
      <c r="A26" s="82"/>
      <c r="B26" s="11"/>
      <c r="C26" s="12"/>
      <c r="D26" s="13" t="s">
        <v>225</v>
      </c>
      <c r="E26" s="12"/>
      <c r="F26" s="4"/>
    </row>
    <row r="27" spans="1:6" ht="16.5" customHeight="1">
      <c r="A27" s="82"/>
      <c r="B27" s="11"/>
      <c r="C27" s="12"/>
      <c r="D27" s="13" t="s">
        <v>226</v>
      </c>
      <c r="E27" s="12"/>
      <c r="F27" s="4"/>
    </row>
    <row r="28" spans="1:6" ht="16.5" customHeight="1">
      <c r="A28" s="82"/>
      <c r="B28" s="11"/>
      <c r="C28" s="12"/>
      <c r="D28" s="13" t="s">
        <v>227</v>
      </c>
      <c r="E28" s="12"/>
      <c r="F28" s="4"/>
    </row>
    <row r="29" spans="1:6" ht="16.5" customHeight="1">
      <c r="A29" s="82"/>
      <c r="B29" s="11"/>
      <c r="C29" s="12"/>
      <c r="D29" s="13" t="s">
        <v>228</v>
      </c>
      <c r="E29" s="12"/>
      <c r="F29" s="4"/>
    </row>
    <row r="30" spans="1:6" ht="16.5" customHeight="1">
      <c r="A30" s="82"/>
      <c r="B30" s="11"/>
      <c r="C30" s="12"/>
      <c r="D30" s="13" t="s">
        <v>229</v>
      </c>
      <c r="E30" s="12"/>
      <c r="F30" s="4"/>
    </row>
    <row r="31" spans="1:6" ht="16.5" customHeight="1">
      <c r="A31" s="82"/>
      <c r="B31" s="11"/>
      <c r="C31" s="12"/>
      <c r="D31" s="13" t="s">
        <v>230</v>
      </c>
      <c r="E31" s="12"/>
      <c r="F31" s="4"/>
    </row>
    <row r="32" spans="1:6" ht="16.5" customHeight="1">
      <c r="A32" s="82"/>
      <c r="B32" s="11"/>
      <c r="C32" s="12"/>
      <c r="D32" s="13" t="s">
        <v>231</v>
      </c>
      <c r="E32" s="12"/>
      <c r="F32" s="4"/>
    </row>
    <row r="33" spans="1:6" ht="16.5" customHeight="1">
      <c r="A33" s="82"/>
      <c r="B33" s="11"/>
      <c r="C33" s="12"/>
      <c r="D33" s="13" t="s">
        <v>232</v>
      </c>
      <c r="E33" s="12"/>
      <c r="F33" s="4"/>
    </row>
    <row r="34" spans="1:6" ht="16.5" customHeight="1">
      <c r="A34" s="82"/>
      <c r="B34" s="11"/>
      <c r="C34" s="12"/>
      <c r="D34" s="13" t="s">
        <v>233</v>
      </c>
      <c r="E34" s="12"/>
      <c r="F34" s="4"/>
    </row>
    <row r="35" spans="1:6" ht="16.5" customHeight="1">
      <c r="A35" s="82"/>
      <c r="B35" s="11"/>
      <c r="C35" s="12"/>
      <c r="D35" s="13" t="s">
        <v>234</v>
      </c>
      <c r="E35" s="12"/>
      <c r="F35" s="4"/>
    </row>
    <row r="36" spans="1:6" ht="16.5" customHeight="1">
      <c r="A36" s="82"/>
      <c r="B36" s="11"/>
      <c r="C36" s="12"/>
      <c r="D36" s="13" t="s">
        <v>235</v>
      </c>
      <c r="E36" s="12"/>
      <c r="F36" s="4"/>
    </row>
    <row r="37" spans="1:6" ht="16.5" customHeight="1">
      <c r="A37" s="1"/>
      <c r="B37" s="11" t="s">
        <v>608</v>
      </c>
      <c r="C37" s="12" t="s">
        <v>444</v>
      </c>
      <c r="D37" s="11" t="s">
        <v>609</v>
      </c>
      <c r="E37" s="12"/>
      <c r="F37" s="4"/>
    </row>
    <row r="38" spans="1:6" ht="16.5" customHeight="1">
      <c r="A38" s="1"/>
      <c r="B38" s="11" t="s">
        <v>610</v>
      </c>
      <c r="C38" s="53" t="s">
        <v>444</v>
      </c>
      <c r="D38" s="11"/>
      <c r="E38" s="12"/>
      <c r="F38" s="4"/>
    </row>
    <row r="39" spans="1:6" ht="16.5" customHeight="1">
      <c r="A39" s="54"/>
      <c r="B39" s="11" t="s">
        <v>611</v>
      </c>
      <c r="C39" s="53"/>
      <c r="D39" s="11"/>
      <c r="E39" s="12"/>
      <c r="F39" s="55"/>
    </row>
    <row r="40" spans="1:6" ht="16.5" customHeight="1">
      <c r="A40" s="54"/>
      <c r="B40" s="11" t="s">
        <v>612</v>
      </c>
      <c r="C40" s="53"/>
      <c r="D40" s="11"/>
      <c r="E40" s="12"/>
      <c r="F40" s="55"/>
    </row>
    <row r="41" spans="1:6" ht="16.5" customHeight="1">
      <c r="A41" s="1"/>
      <c r="B41" s="29" t="s">
        <v>426</v>
      </c>
      <c r="C41" s="15" t="s">
        <v>604</v>
      </c>
      <c r="D41" s="29" t="s">
        <v>427</v>
      </c>
      <c r="E41" s="15" t="s">
        <v>604</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147</v>
      </c>
      <c r="I1" s="3"/>
      <c r="J1" s="57"/>
      <c r="K1" s="4"/>
    </row>
    <row r="2" spans="1:11" ht="22.9" customHeight="1">
      <c r="A2" s="3"/>
      <c r="B2" s="79" t="s">
        <v>613</v>
      </c>
      <c r="C2" s="79"/>
      <c r="D2" s="79"/>
      <c r="E2" s="79"/>
      <c r="F2" s="79"/>
      <c r="G2" s="79"/>
      <c r="H2" s="79"/>
      <c r="I2" s="79"/>
      <c r="J2" s="57"/>
      <c r="K2" s="4"/>
    </row>
    <row r="3" spans="1:11" ht="19.5" customHeight="1">
      <c r="A3" s="6"/>
      <c r="B3" s="80"/>
      <c r="C3" s="80"/>
      <c r="D3" s="80"/>
      <c r="E3" s="6"/>
      <c r="F3" s="6"/>
      <c r="G3" s="6"/>
      <c r="H3" s="6"/>
      <c r="I3" s="7"/>
      <c r="J3" s="7" t="s">
        <v>400</v>
      </c>
      <c r="K3" s="4"/>
    </row>
    <row r="4" spans="1:11" ht="23.1" customHeight="1">
      <c r="A4" s="8"/>
      <c r="B4" s="85" t="s">
        <v>614</v>
      </c>
      <c r="C4" s="85" t="s">
        <v>615</v>
      </c>
      <c r="D4" s="85"/>
      <c r="E4" s="85" t="s">
        <v>616</v>
      </c>
      <c r="F4" s="85"/>
      <c r="G4" s="85"/>
      <c r="H4" s="85"/>
      <c r="I4" s="85"/>
      <c r="J4" s="85"/>
      <c r="K4" s="52"/>
    </row>
    <row r="5" spans="1:11" ht="23.1" customHeight="1">
      <c r="A5" s="8"/>
      <c r="B5" s="85"/>
      <c r="C5" s="85" t="s">
        <v>617</v>
      </c>
      <c r="D5" s="85" t="s">
        <v>618</v>
      </c>
      <c r="E5" s="85" t="s">
        <v>430</v>
      </c>
      <c r="F5" s="85" t="s">
        <v>452</v>
      </c>
      <c r="G5" s="85"/>
      <c r="H5" s="85"/>
      <c r="I5" s="85" t="s">
        <v>453</v>
      </c>
      <c r="J5" s="85"/>
      <c r="K5" s="58"/>
    </row>
    <row r="6" spans="1:11" ht="34.5" customHeight="1">
      <c r="A6" s="8"/>
      <c r="B6" s="85"/>
      <c r="C6" s="85"/>
      <c r="D6" s="85"/>
      <c r="E6" s="85"/>
      <c r="F6" s="24" t="s">
        <v>432</v>
      </c>
      <c r="G6" s="24" t="s">
        <v>619</v>
      </c>
      <c r="H6" s="24" t="s">
        <v>620</v>
      </c>
      <c r="I6" s="24" t="s">
        <v>621</v>
      </c>
      <c r="J6" s="23" t="s">
        <v>622</v>
      </c>
      <c r="K6" s="52"/>
    </row>
    <row r="7" spans="1:11" ht="16.5" customHeight="1">
      <c r="A7" s="1"/>
      <c r="B7" s="26" t="s">
        <v>203</v>
      </c>
      <c r="C7" s="26" t="s">
        <v>623</v>
      </c>
      <c r="D7" s="26" t="s">
        <v>204</v>
      </c>
      <c r="E7" s="12" t="s">
        <v>406</v>
      </c>
      <c r="F7" s="12" t="s">
        <v>624</v>
      </c>
      <c r="G7" s="12" t="s">
        <v>625</v>
      </c>
      <c r="H7" s="12" t="s">
        <v>626</v>
      </c>
      <c r="I7" s="12" t="s">
        <v>591</v>
      </c>
      <c r="J7" s="12" t="s">
        <v>591</v>
      </c>
      <c r="K7" s="4"/>
    </row>
    <row r="8" spans="1:11" ht="16.5" customHeight="1">
      <c r="A8" s="28"/>
      <c r="B8" s="59"/>
      <c r="C8" s="59"/>
      <c r="D8" s="29" t="s">
        <v>447</v>
      </c>
      <c r="E8" s="15" t="s">
        <v>406</v>
      </c>
      <c r="F8" s="15" t="s">
        <v>624</v>
      </c>
      <c r="G8" s="15" t="s">
        <v>625</v>
      </c>
      <c r="H8" s="15" t="s">
        <v>626</v>
      </c>
      <c r="I8" s="15" t="s">
        <v>591</v>
      </c>
      <c r="J8" s="15" t="s">
        <v>591</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pane ySplit="5" topLeftCell="A24"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147</v>
      </c>
      <c r="G1" s="4"/>
    </row>
    <row r="2" spans="1:7" ht="22.9" customHeight="1">
      <c r="A2" s="3"/>
      <c r="B2" s="79" t="s">
        <v>627</v>
      </c>
      <c r="C2" s="79"/>
      <c r="D2" s="79"/>
      <c r="E2" s="79"/>
      <c r="F2" s="79"/>
      <c r="G2" s="4"/>
    </row>
    <row r="3" spans="1:7" ht="19.5" customHeight="1">
      <c r="A3" s="6"/>
      <c r="B3" s="80"/>
      <c r="C3" s="80"/>
      <c r="D3" s="6"/>
      <c r="E3" s="6"/>
      <c r="F3" s="7" t="s">
        <v>400</v>
      </c>
      <c r="G3" s="4"/>
    </row>
    <row r="4" spans="1:7" ht="23.1" customHeight="1">
      <c r="A4" s="8"/>
      <c r="B4" s="85" t="s">
        <v>450</v>
      </c>
      <c r="C4" s="85" t="s">
        <v>451</v>
      </c>
      <c r="D4" s="85" t="s">
        <v>616</v>
      </c>
      <c r="E4" s="85"/>
      <c r="F4" s="85"/>
      <c r="G4" s="52"/>
    </row>
    <row r="5" spans="1:7" ht="23.1" customHeight="1">
      <c r="A5" s="8"/>
      <c r="B5" s="85"/>
      <c r="C5" s="85"/>
      <c r="D5" s="24" t="s">
        <v>430</v>
      </c>
      <c r="E5" s="24" t="s">
        <v>619</v>
      </c>
      <c r="F5" s="24" t="s">
        <v>620</v>
      </c>
      <c r="G5" s="52"/>
    </row>
    <row r="6" spans="1:7" ht="16.5" customHeight="1">
      <c r="A6" s="82"/>
      <c r="B6" s="26" t="s">
        <v>237</v>
      </c>
      <c r="C6" s="26" t="s">
        <v>238</v>
      </c>
      <c r="D6" s="12" t="s">
        <v>458</v>
      </c>
      <c r="E6" s="12" t="s">
        <v>458</v>
      </c>
      <c r="F6" s="12"/>
      <c r="G6" s="4"/>
    </row>
    <row r="7" spans="1:7" ht="16.5" customHeight="1">
      <c r="A7" s="82"/>
      <c r="B7" s="26" t="s">
        <v>237</v>
      </c>
      <c r="C7" s="26" t="s">
        <v>239</v>
      </c>
      <c r="D7" s="12" t="s">
        <v>459</v>
      </c>
      <c r="E7" s="12" t="s">
        <v>459</v>
      </c>
      <c r="F7" s="12"/>
      <c r="G7" s="4"/>
    </row>
    <row r="8" spans="1:7" ht="16.5" customHeight="1">
      <c r="A8" s="82"/>
      <c r="B8" s="26" t="s">
        <v>237</v>
      </c>
      <c r="C8" s="26" t="s">
        <v>240</v>
      </c>
      <c r="D8" s="12" t="s">
        <v>460</v>
      </c>
      <c r="E8" s="12" t="s">
        <v>460</v>
      </c>
      <c r="F8" s="12"/>
      <c r="G8" s="4"/>
    </row>
    <row r="9" spans="1:7" ht="16.5" customHeight="1">
      <c r="A9" s="82"/>
      <c r="B9" s="26" t="s">
        <v>237</v>
      </c>
      <c r="C9" s="26" t="s">
        <v>241</v>
      </c>
      <c r="D9" s="12" t="s">
        <v>628</v>
      </c>
      <c r="E9" s="12" t="s">
        <v>628</v>
      </c>
      <c r="F9" s="12"/>
      <c r="G9" s="4"/>
    </row>
    <row r="10" spans="1:7" ht="16.5" customHeight="1">
      <c r="A10" s="82"/>
      <c r="B10" s="26" t="s">
        <v>237</v>
      </c>
      <c r="C10" s="26" t="s">
        <v>242</v>
      </c>
      <c r="D10" s="12" t="s">
        <v>462</v>
      </c>
      <c r="E10" s="12" t="s">
        <v>462</v>
      </c>
      <c r="F10" s="12"/>
      <c r="G10" s="4"/>
    </row>
    <row r="11" spans="1:7" ht="16.5" customHeight="1">
      <c r="A11" s="82"/>
      <c r="B11" s="26" t="s">
        <v>237</v>
      </c>
      <c r="C11" s="26" t="s">
        <v>243</v>
      </c>
      <c r="D11" s="12" t="s">
        <v>463</v>
      </c>
      <c r="E11" s="12" t="s">
        <v>463</v>
      </c>
      <c r="F11" s="12"/>
      <c r="G11" s="4"/>
    </row>
    <row r="12" spans="1:7" ht="16.5" customHeight="1">
      <c r="A12" s="82"/>
      <c r="B12" s="26" t="s">
        <v>237</v>
      </c>
      <c r="C12" s="26" t="s">
        <v>244</v>
      </c>
      <c r="D12" s="12" t="s">
        <v>464</v>
      </c>
      <c r="E12" s="12" t="s">
        <v>464</v>
      </c>
      <c r="F12" s="12"/>
      <c r="G12" s="4"/>
    </row>
    <row r="13" spans="1:7" ht="16.5" customHeight="1">
      <c r="A13" s="82"/>
      <c r="B13" s="26" t="s">
        <v>237</v>
      </c>
      <c r="C13" s="26" t="s">
        <v>245</v>
      </c>
      <c r="D13" s="12" t="s">
        <v>465</v>
      </c>
      <c r="E13" s="12" t="s">
        <v>465</v>
      </c>
      <c r="F13" s="12"/>
      <c r="G13" s="4"/>
    </row>
    <row r="14" spans="1:7" ht="16.5" customHeight="1">
      <c r="A14" s="82"/>
      <c r="B14" s="26" t="s">
        <v>237</v>
      </c>
      <c r="C14" s="26" t="s">
        <v>246</v>
      </c>
      <c r="D14" s="12" t="s">
        <v>466</v>
      </c>
      <c r="E14" s="12" t="s">
        <v>466</v>
      </c>
      <c r="F14" s="12"/>
      <c r="G14" s="4"/>
    </row>
    <row r="15" spans="1:7" ht="16.5" customHeight="1">
      <c r="A15" s="82"/>
      <c r="B15" s="26" t="s">
        <v>237</v>
      </c>
      <c r="C15" s="26" t="s">
        <v>247</v>
      </c>
      <c r="D15" s="12" t="s">
        <v>467</v>
      </c>
      <c r="E15" s="12" t="s">
        <v>467</v>
      </c>
      <c r="F15" s="12"/>
      <c r="G15" s="4"/>
    </row>
    <row r="16" spans="1:7" ht="16.5" customHeight="1">
      <c r="A16" s="82"/>
      <c r="B16" s="26" t="s">
        <v>237</v>
      </c>
      <c r="C16" s="26" t="s">
        <v>248</v>
      </c>
      <c r="D16" s="12" t="s">
        <v>629</v>
      </c>
      <c r="E16" s="12" t="s">
        <v>629</v>
      </c>
      <c r="F16" s="12"/>
      <c r="G16" s="4"/>
    </row>
    <row r="17" spans="1:7" ht="16.5" customHeight="1">
      <c r="A17" s="82"/>
      <c r="B17" s="26" t="s">
        <v>249</v>
      </c>
      <c r="C17" s="26" t="s">
        <v>250</v>
      </c>
      <c r="D17" s="12" t="s">
        <v>472</v>
      </c>
      <c r="E17" s="12"/>
      <c r="F17" s="12" t="s">
        <v>472</v>
      </c>
      <c r="G17" s="4"/>
    </row>
    <row r="18" spans="1:7" ht="16.5" customHeight="1">
      <c r="A18" s="82"/>
      <c r="B18" s="26" t="s">
        <v>249</v>
      </c>
      <c r="C18" s="26" t="s">
        <v>251</v>
      </c>
      <c r="D18" s="12" t="s">
        <v>475</v>
      </c>
      <c r="E18" s="12"/>
      <c r="F18" s="12" t="s">
        <v>475</v>
      </c>
      <c r="G18" s="4"/>
    </row>
    <row r="19" spans="1:7" ht="16.5" customHeight="1">
      <c r="A19" s="82"/>
      <c r="B19" s="26" t="s">
        <v>249</v>
      </c>
      <c r="C19" s="26" t="s">
        <v>252</v>
      </c>
      <c r="D19" s="12" t="s">
        <v>478</v>
      </c>
      <c r="E19" s="12"/>
      <c r="F19" s="12" t="s">
        <v>478</v>
      </c>
      <c r="G19" s="4"/>
    </row>
    <row r="20" spans="1:7" ht="16.5" customHeight="1">
      <c r="A20" s="82"/>
      <c r="B20" s="26" t="s">
        <v>249</v>
      </c>
      <c r="C20" s="26" t="s">
        <v>253</v>
      </c>
      <c r="D20" s="12" t="s">
        <v>479</v>
      </c>
      <c r="E20" s="12"/>
      <c r="F20" s="12" t="s">
        <v>479</v>
      </c>
      <c r="G20" s="4"/>
    </row>
    <row r="21" spans="1:7" ht="16.5" customHeight="1">
      <c r="A21" s="82"/>
      <c r="B21" s="26" t="s">
        <v>249</v>
      </c>
      <c r="C21" s="26" t="s">
        <v>254</v>
      </c>
      <c r="D21" s="12" t="s">
        <v>480</v>
      </c>
      <c r="E21" s="12"/>
      <c r="F21" s="12" t="s">
        <v>480</v>
      </c>
      <c r="G21" s="4"/>
    </row>
    <row r="22" spans="1:7" ht="16.5" customHeight="1">
      <c r="A22" s="82"/>
      <c r="B22" s="26" t="s">
        <v>249</v>
      </c>
      <c r="C22" s="26" t="s">
        <v>255</v>
      </c>
      <c r="D22" s="12" t="s">
        <v>481</v>
      </c>
      <c r="E22" s="12"/>
      <c r="F22" s="12" t="s">
        <v>481</v>
      </c>
      <c r="G22" s="4"/>
    </row>
    <row r="23" spans="1:7" ht="16.5" customHeight="1">
      <c r="A23" s="82"/>
      <c r="B23" s="26" t="s">
        <v>249</v>
      </c>
      <c r="C23" s="26" t="s">
        <v>256</v>
      </c>
      <c r="D23" s="12" t="s">
        <v>482</v>
      </c>
      <c r="E23" s="12"/>
      <c r="F23" s="12" t="s">
        <v>482</v>
      </c>
      <c r="G23" s="4"/>
    </row>
    <row r="24" spans="1:7" ht="16.5" customHeight="1">
      <c r="A24" s="82"/>
      <c r="B24" s="26" t="s">
        <v>249</v>
      </c>
      <c r="C24" s="26" t="s">
        <v>257</v>
      </c>
      <c r="D24" s="12" t="s">
        <v>483</v>
      </c>
      <c r="E24" s="12"/>
      <c r="F24" s="12" t="s">
        <v>483</v>
      </c>
      <c r="G24" s="4"/>
    </row>
    <row r="25" spans="1:7" ht="16.5" customHeight="1">
      <c r="A25" s="82"/>
      <c r="B25" s="26" t="s">
        <v>249</v>
      </c>
      <c r="C25" s="26" t="s">
        <v>258</v>
      </c>
      <c r="D25" s="12" t="s">
        <v>484</v>
      </c>
      <c r="E25" s="12"/>
      <c r="F25" s="12" t="s">
        <v>484</v>
      </c>
      <c r="G25" s="4"/>
    </row>
    <row r="26" spans="1:7" ht="16.5" customHeight="1">
      <c r="A26" s="82"/>
      <c r="B26" s="26" t="s">
        <v>249</v>
      </c>
      <c r="C26" s="26" t="s">
        <v>259</v>
      </c>
      <c r="D26" s="12" t="s">
        <v>486</v>
      </c>
      <c r="E26" s="12"/>
      <c r="F26" s="12" t="s">
        <v>486</v>
      </c>
      <c r="G26" s="4"/>
    </row>
    <row r="27" spans="1:7" ht="16.5" customHeight="1">
      <c r="A27" s="82"/>
      <c r="B27" s="26" t="s">
        <v>249</v>
      </c>
      <c r="C27" s="26" t="s">
        <v>260</v>
      </c>
      <c r="D27" s="12" t="s">
        <v>489</v>
      </c>
      <c r="E27" s="12"/>
      <c r="F27" s="12" t="s">
        <v>489</v>
      </c>
      <c r="G27" s="4"/>
    </row>
    <row r="28" spans="1:7" ht="16.5" customHeight="1">
      <c r="A28" s="82"/>
      <c r="B28" s="26" t="s">
        <v>249</v>
      </c>
      <c r="C28" s="26" t="s">
        <v>261</v>
      </c>
      <c r="D28" s="12" t="s">
        <v>492</v>
      </c>
      <c r="E28" s="12"/>
      <c r="F28" s="12" t="s">
        <v>492</v>
      </c>
      <c r="G28" s="4"/>
    </row>
    <row r="29" spans="1:7" ht="16.5" customHeight="1">
      <c r="A29" s="82"/>
      <c r="B29" s="26" t="s">
        <v>249</v>
      </c>
      <c r="C29" s="26" t="s">
        <v>262</v>
      </c>
      <c r="D29" s="12" t="s">
        <v>496</v>
      </c>
      <c r="E29" s="12"/>
      <c r="F29" s="12" t="s">
        <v>496</v>
      </c>
      <c r="G29" s="4"/>
    </row>
    <row r="30" spans="1:7" ht="16.5" customHeight="1">
      <c r="A30" s="82"/>
      <c r="B30" s="26" t="s">
        <v>249</v>
      </c>
      <c r="C30" s="26" t="s">
        <v>263</v>
      </c>
      <c r="D30" s="12" t="s">
        <v>501</v>
      </c>
      <c r="E30" s="12"/>
      <c r="F30" s="12" t="s">
        <v>501</v>
      </c>
      <c r="G30" s="4"/>
    </row>
    <row r="31" spans="1:7" ht="16.5" customHeight="1">
      <c r="A31" s="82"/>
      <c r="B31" s="26" t="s">
        <v>249</v>
      </c>
      <c r="C31" s="26" t="s">
        <v>264</v>
      </c>
      <c r="D31" s="12" t="s">
        <v>504</v>
      </c>
      <c r="E31" s="12"/>
      <c r="F31" s="12" t="s">
        <v>504</v>
      </c>
      <c r="G31" s="4"/>
    </row>
    <row r="32" spans="1:7" ht="16.5" customHeight="1">
      <c r="A32" s="82"/>
      <c r="B32" s="26" t="s">
        <v>249</v>
      </c>
      <c r="C32" s="26" t="s">
        <v>265</v>
      </c>
      <c r="D32" s="12" t="s">
        <v>506</v>
      </c>
      <c r="E32" s="12"/>
      <c r="F32" s="12" t="s">
        <v>506</v>
      </c>
      <c r="G32" s="4"/>
    </row>
    <row r="33" spans="1:7" ht="16.5" customHeight="1">
      <c r="A33" s="82"/>
      <c r="B33" s="26" t="s">
        <v>249</v>
      </c>
      <c r="C33" s="26" t="s">
        <v>266</v>
      </c>
      <c r="D33" s="12" t="s">
        <v>510</v>
      </c>
      <c r="E33" s="12"/>
      <c r="F33" s="12" t="s">
        <v>510</v>
      </c>
      <c r="G33" s="4"/>
    </row>
    <row r="34" spans="1:7" ht="16.5" customHeight="1">
      <c r="A34" s="82"/>
      <c r="B34" s="26" t="s">
        <v>249</v>
      </c>
      <c r="C34" s="26" t="s">
        <v>267</v>
      </c>
      <c r="D34" s="12" t="s">
        <v>512</v>
      </c>
      <c r="E34" s="12"/>
      <c r="F34" s="12" t="s">
        <v>512</v>
      </c>
      <c r="G34" s="4"/>
    </row>
    <row r="35" spans="1:7" ht="16.5" customHeight="1">
      <c r="A35" s="82"/>
      <c r="B35" s="26" t="s">
        <v>249</v>
      </c>
      <c r="C35" s="26" t="s">
        <v>268</v>
      </c>
      <c r="D35" s="12" t="s">
        <v>513</v>
      </c>
      <c r="E35" s="12"/>
      <c r="F35" s="12" t="s">
        <v>513</v>
      </c>
      <c r="G35" s="4"/>
    </row>
    <row r="36" spans="1:7" ht="16.5" customHeight="1">
      <c r="A36" s="82"/>
      <c r="B36" s="26" t="s">
        <v>249</v>
      </c>
      <c r="C36" s="26" t="s">
        <v>269</v>
      </c>
      <c r="D36" s="12" t="s">
        <v>515</v>
      </c>
      <c r="E36" s="12"/>
      <c r="F36" s="12" t="s">
        <v>515</v>
      </c>
      <c r="G36" s="4"/>
    </row>
    <row r="37" spans="1:7" ht="16.5" customHeight="1">
      <c r="A37" s="82"/>
      <c r="B37" s="26" t="s">
        <v>249</v>
      </c>
      <c r="C37" s="26" t="s">
        <v>270</v>
      </c>
      <c r="D37" s="12" t="s">
        <v>517</v>
      </c>
      <c r="E37" s="12"/>
      <c r="F37" s="12" t="s">
        <v>517</v>
      </c>
      <c r="G37" s="4"/>
    </row>
    <row r="38" spans="1:7" ht="16.5" customHeight="1">
      <c r="A38" s="82"/>
      <c r="B38" s="26" t="s">
        <v>249</v>
      </c>
      <c r="C38" s="26" t="s">
        <v>271</v>
      </c>
      <c r="D38" s="12" t="s">
        <v>519</v>
      </c>
      <c r="E38" s="12"/>
      <c r="F38" s="12" t="s">
        <v>519</v>
      </c>
      <c r="G38" s="4"/>
    </row>
    <row r="39" spans="1:7" ht="16.5" customHeight="1">
      <c r="A39" s="82"/>
      <c r="B39" s="26" t="s">
        <v>272</v>
      </c>
      <c r="C39" s="26" t="s">
        <v>273</v>
      </c>
      <c r="D39" s="12" t="s">
        <v>522</v>
      </c>
      <c r="E39" s="12"/>
      <c r="F39" s="12" t="s">
        <v>522</v>
      </c>
      <c r="G39" s="4"/>
    </row>
    <row r="40" spans="1:7" ht="16.5" customHeight="1">
      <c r="A40" s="82"/>
      <c r="B40" s="26" t="s">
        <v>272</v>
      </c>
      <c r="C40" s="26" t="s">
        <v>274</v>
      </c>
      <c r="D40" s="12" t="s">
        <v>524</v>
      </c>
      <c r="E40" s="12"/>
      <c r="F40" s="12" t="s">
        <v>524</v>
      </c>
      <c r="G40" s="4"/>
    </row>
    <row r="41" spans="1:7" ht="16.5" customHeight="1">
      <c r="A41" s="82"/>
      <c r="B41" s="26" t="s">
        <v>275</v>
      </c>
      <c r="C41" s="26" t="s">
        <v>276</v>
      </c>
      <c r="D41" s="12" t="s">
        <v>531</v>
      </c>
      <c r="E41" s="12" t="s">
        <v>531</v>
      </c>
      <c r="F41" s="12"/>
      <c r="G41" s="4"/>
    </row>
    <row r="42" spans="1:7" ht="16.5" customHeight="1">
      <c r="A42" s="82"/>
      <c r="B42" s="26" t="s">
        <v>277</v>
      </c>
      <c r="C42" s="26" t="s">
        <v>278</v>
      </c>
      <c r="D42" s="12" t="s">
        <v>532</v>
      </c>
      <c r="E42" s="12" t="s">
        <v>532</v>
      </c>
      <c r="F42" s="12"/>
      <c r="G42" s="4"/>
    </row>
    <row r="43" spans="1:7" ht="16.5" customHeight="1">
      <c r="A43" s="28"/>
      <c r="B43" s="59"/>
      <c r="C43" s="29" t="s">
        <v>447</v>
      </c>
      <c r="D43" s="15" t="s">
        <v>624</v>
      </c>
      <c r="E43" s="15" t="s">
        <v>625</v>
      </c>
      <c r="F43" s="15" t="s">
        <v>626</v>
      </c>
      <c r="G43" s="42"/>
    </row>
    <row r="44" spans="1:7" ht="16.5" customHeight="1">
      <c r="A44" s="16"/>
      <c r="B44" s="16"/>
      <c r="C44" s="16"/>
      <c r="D44" s="16"/>
      <c r="E44" s="16"/>
      <c r="F44" s="16"/>
      <c r="G44" s="56"/>
    </row>
  </sheetData>
  <mergeCells count="6">
    <mergeCell ref="A6:A42"/>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147</v>
      </c>
      <c r="H1" s="4"/>
    </row>
    <row r="2" spans="1:8" ht="22.9" customHeight="1">
      <c r="A2" s="3"/>
      <c r="B2" s="79" t="s">
        <v>630</v>
      </c>
      <c r="C2" s="79"/>
      <c r="D2" s="79"/>
      <c r="E2" s="79"/>
      <c r="F2" s="79"/>
      <c r="G2" s="79"/>
      <c r="H2" s="4"/>
    </row>
    <row r="3" spans="1:8" ht="19.5" customHeight="1">
      <c r="A3" s="6"/>
      <c r="B3" s="80"/>
      <c r="C3" s="80"/>
      <c r="D3" s="80"/>
      <c r="E3" s="6"/>
      <c r="F3" s="6"/>
      <c r="G3" s="7" t="s">
        <v>400</v>
      </c>
      <c r="H3" s="4"/>
    </row>
    <row r="4" spans="1:8" ht="23.1" customHeight="1">
      <c r="A4" s="8"/>
      <c r="B4" s="85" t="s">
        <v>449</v>
      </c>
      <c r="C4" s="85" t="s">
        <v>450</v>
      </c>
      <c r="D4" s="85" t="s">
        <v>451</v>
      </c>
      <c r="E4" s="85" t="s">
        <v>616</v>
      </c>
      <c r="F4" s="85"/>
      <c r="G4" s="85"/>
      <c r="H4" s="52"/>
    </row>
    <row r="5" spans="1:8" ht="23.1" customHeight="1">
      <c r="A5" s="8"/>
      <c r="B5" s="85"/>
      <c r="C5" s="85"/>
      <c r="D5" s="85"/>
      <c r="E5" s="24" t="s">
        <v>430</v>
      </c>
      <c r="F5" s="24" t="s">
        <v>452</v>
      </c>
      <c r="G5" s="24" t="s">
        <v>453</v>
      </c>
      <c r="H5" s="52"/>
    </row>
    <row r="6" spans="1:8" ht="16.5" customHeight="1">
      <c r="A6" s="1"/>
      <c r="B6" s="26" t="s">
        <v>205</v>
      </c>
      <c r="C6" s="26" t="s">
        <v>205</v>
      </c>
      <c r="D6" s="26" t="s">
        <v>205</v>
      </c>
      <c r="E6" s="12"/>
      <c r="F6" s="12"/>
      <c r="G6" s="12"/>
      <c r="H6" s="4"/>
    </row>
    <row r="7" spans="1:8" ht="16.5" customHeight="1">
      <c r="A7" s="28"/>
      <c r="B7" s="59"/>
      <c r="C7" s="59"/>
      <c r="D7" s="29" t="s">
        <v>447</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147</v>
      </c>
      <c r="H1" s="4"/>
    </row>
    <row r="2" spans="1:8" ht="22.9" customHeight="1">
      <c r="A2" s="3"/>
      <c r="B2" s="79" t="s">
        <v>631</v>
      </c>
      <c r="C2" s="79"/>
      <c r="D2" s="79"/>
      <c r="E2" s="79"/>
      <c r="F2" s="79"/>
      <c r="G2" s="79"/>
      <c r="H2" s="4"/>
    </row>
    <row r="3" spans="1:8" ht="19.5" customHeight="1">
      <c r="A3" s="6"/>
      <c r="B3" s="80"/>
      <c r="C3" s="80"/>
      <c r="D3" s="80"/>
      <c r="E3" s="6"/>
      <c r="F3" s="6"/>
      <c r="G3" s="7" t="s">
        <v>400</v>
      </c>
      <c r="H3" s="4"/>
    </row>
    <row r="4" spans="1:8" ht="23.1" customHeight="1">
      <c r="A4" s="8"/>
      <c r="B4" s="85" t="s">
        <v>449</v>
      </c>
      <c r="C4" s="85" t="s">
        <v>450</v>
      </c>
      <c r="D4" s="85" t="s">
        <v>451</v>
      </c>
      <c r="E4" s="85" t="s">
        <v>632</v>
      </c>
      <c r="F4" s="85"/>
      <c r="G4" s="85"/>
      <c r="H4" s="52"/>
    </row>
    <row r="5" spans="1:8" ht="23.1" customHeight="1">
      <c r="A5" s="8"/>
      <c r="B5" s="85"/>
      <c r="C5" s="85"/>
      <c r="D5" s="85"/>
      <c r="E5" s="24" t="s">
        <v>430</v>
      </c>
      <c r="F5" s="24" t="s">
        <v>452</v>
      </c>
      <c r="G5" s="24" t="s">
        <v>453</v>
      </c>
      <c r="H5" s="52"/>
    </row>
    <row r="6" spans="1:8" ht="16.5" customHeight="1">
      <c r="A6" s="1"/>
      <c r="B6" s="26" t="s">
        <v>205</v>
      </c>
      <c r="C6" s="26" t="s">
        <v>205</v>
      </c>
      <c r="D6" s="26" t="s">
        <v>205</v>
      </c>
      <c r="E6" s="12"/>
      <c r="F6" s="12"/>
      <c r="G6" s="12"/>
      <c r="H6" s="4"/>
    </row>
    <row r="7" spans="1:8" ht="16.5" customHeight="1">
      <c r="A7" s="28"/>
      <c r="B7" s="59"/>
      <c r="C7" s="59"/>
      <c r="D7" s="29" t="s">
        <v>447</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147</v>
      </c>
      <c r="K1" s="33"/>
      <c r="L1" s="5"/>
    </row>
    <row r="2" spans="1:12" ht="22.9" customHeight="1">
      <c r="A2" s="33"/>
      <c r="B2" s="79" t="s">
        <v>633</v>
      </c>
      <c r="C2" s="79"/>
      <c r="D2" s="79"/>
      <c r="E2" s="79"/>
      <c r="F2" s="79"/>
      <c r="G2" s="79"/>
      <c r="H2" s="79"/>
      <c r="I2" s="79"/>
      <c r="J2" s="79"/>
      <c r="K2" s="79"/>
      <c r="L2" s="5"/>
    </row>
    <row r="3" spans="1:12" ht="19.5" customHeight="1">
      <c r="A3" s="20"/>
      <c r="B3" s="88"/>
      <c r="C3" s="88"/>
      <c r="D3" s="88"/>
      <c r="E3" s="88"/>
      <c r="F3" s="20"/>
      <c r="G3" s="54"/>
      <c r="H3" s="20"/>
      <c r="I3" s="54"/>
      <c r="J3" s="54"/>
      <c r="K3" s="46" t="s">
        <v>400</v>
      </c>
      <c r="L3" s="50"/>
    </row>
    <row r="4" spans="1:12" ht="22.9" customHeight="1">
      <c r="A4" s="25"/>
      <c r="B4" s="84" t="s">
        <v>634</v>
      </c>
      <c r="C4" s="84" t="s">
        <v>635</v>
      </c>
      <c r="D4" s="84" t="s">
        <v>636</v>
      </c>
      <c r="E4" s="84" t="s">
        <v>637</v>
      </c>
      <c r="F4" s="84" t="s">
        <v>638</v>
      </c>
      <c r="G4" s="84"/>
      <c r="H4" s="84"/>
      <c r="I4" s="84"/>
      <c r="J4" s="84"/>
      <c r="K4" s="84"/>
      <c r="L4" s="10"/>
    </row>
    <row r="5" spans="1:12" ht="22.9" customHeight="1">
      <c r="A5" s="8"/>
      <c r="B5" s="84"/>
      <c r="C5" s="84"/>
      <c r="D5" s="84"/>
      <c r="E5" s="84"/>
      <c r="F5" s="84" t="s">
        <v>639</v>
      </c>
      <c r="G5" s="84" t="s">
        <v>640</v>
      </c>
      <c r="H5" s="84"/>
      <c r="I5" s="84"/>
      <c r="J5" s="84"/>
      <c r="K5" s="84"/>
      <c r="L5" s="37"/>
    </row>
    <row r="6" spans="1:12" ht="22.9" customHeight="1">
      <c r="A6" s="25"/>
      <c r="B6" s="84"/>
      <c r="C6" s="84"/>
      <c r="D6" s="84"/>
      <c r="E6" s="84"/>
      <c r="F6" s="84"/>
      <c r="G6" s="23" t="s">
        <v>432</v>
      </c>
      <c r="H6" s="23" t="s">
        <v>641</v>
      </c>
      <c r="I6" s="23" t="s">
        <v>642</v>
      </c>
      <c r="J6" s="23" t="s">
        <v>643</v>
      </c>
      <c r="K6" s="23" t="s">
        <v>644</v>
      </c>
      <c r="L6" s="10"/>
    </row>
    <row r="7" spans="1:12" ht="16.5" customHeight="1">
      <c r="A7" s="19"/>
      <c r="B7" s="61">
        <v>2022</v>
      </c>
      <c r="C7" s="12" t="s">
        <v>645</v>
      </c>
      <c r="D7" s="12"/>
      <c r="E7" s="12"/>
      <c r="F7" s="12"/>
      <c r="G7" s="12" t="s">
        <v>645</v>
      </c>
      <c r="H7" s="12" t="s">
        <v>646</v>
      </c>
      <c r="I7" s="12" t="s">
        <v>647</v>
      </c>
      <c r="J7" s="12" t="s">
        <v>648</v>
      </c>
      <c r="K7" s="12" t="s">
        <v>649</v>
      </c>
      <c r="L7" s="5"/>
    </row>
    <row r="8" spans="1:12" ht="16.5" customHeight="1">
      <c r="A8" s="19"/>
      <c r="B8" s="61" t="s">
        <v>650</v>
      </c>
      <c r="C8" s="12" t="s">
        <v>651</v>
      </c>
      <c r="D8" s="12"/>
      <c r="E8" s="12"/>
      <c r="F8" s="12" t="s">
        <v>528</v>
      </c>
      <c r="G8" s="12" t="s">
        <v>515</v>
      </c>
      <c r="H8" s="12" t="s">
        <v>646</v>
      </c>
      <c r="I8" s="12" t="s">
        <v>652</v>
      </c>
      <c r="J8" s="12" t="s">
        <v>648</v>
      </c>
      <c r="K8" s="12" t="s">
        <v>649</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9" t="s">
        <v>653</v>
      </c>
      <c r="C2" s="79"/>
      <c r="D2" s="79"/>
      <c r="E2" s="79"/>
      <c r="F2" s="79"/>
      <c r="G2" s="79"/>
      <c r="H2" s="55" t="s">
        <v>654</v>
      </c>
    </row>
    <row r="3" spans="1:8" ht="19.5" customHeight="1">
      <c r="A3" s="21"/>
      <c r="B3" s="88"/>
      <c r="C3" s="88"/>
      <c r="D3" s="20"/>
      <c r="E3" s="20"/>
      <c r="F3" s="20"/>
      <c r="G3" s="63" t="s">
        <v>400</v>
      </c>
      <c r="H3" s="55"/>
    </row>
    <row r="4" spans="1:8" ht="23.1" customHeight="1">
      <c r="A4" s="64"/>
      <c r="B4" s="84" t="s">
        <v>539</v>
      </c>
      <c r="C4" s="84" t="s">
        <v>655</v>
      </c>
      <c r="D4" s="84"/>
      <c r="E4" s="84"/>
      <c r="F4" s="84" t="s">
        <v>656</v>
      </c>
      <c r="G4" s="84" t="s">
        <v>657</v>
      </c>
      <c r="H4" s="65"/>
    </row>
    <row r="5" spans="1:8" ht="23.1" customHeight="1">
      <c r="A5" s="8"/>
      <c r="B5" s="84"/>
      <c r="C5" s="23" t="s">
        <v>658</v>
      </c>
      <c r="D5" s="23" t="s">
        <v>659</v>
      </c>
      <c r="E5" s="23" t="s">
        <v>660</v>
      </c>
      <c r="F5" s="84"/>
      <c r="G5" s="84"/>
      <c r="H5" s="66"/>
    </row>
    <row r="6" spans="1:8" ht="16.5" customHeight="1">
      <c r="A6" s="67"/>
      <c r="B6" s="29" t="s">
        <v>447</v>
      </c>
      <c r="C6" s="59"/>
      <c r="D6" s="59"/>
      <c r="E6" s="59"/>
      <c r="F6" s="59"/>
      <c r="G6" s="12"/>
      <c r="H6" s="68"/>
    </row>
    <row r="7" spans="1:8" ht="16.5" customHeight="1">
      <c r="A7" s="69"/>
      <c r="B7" s="26" t="s">
        <v>205</v>
      </c>
      <c r="C7" s="26" t="s">
        <v>205</v>
      </c>
      <c r="D7" s="26" t="s">
        <v>205</v>
      </c>
      <c r="E7" s="26" t="s">
        <v>205</v>
      </c>
      <c r="F7" s="26" t="s">
        <v>205</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9"/>
  <sheetViews>
    <sheetView tabSelected="1" workbookViewId="0">
      <pane ySplit="5" topLeftCell="A6" activePane="bottomLeft" state="frozen"/>
      <selection pane="bottomLeft" activeCell="T5" sqref="T5"/>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79" t="s">
        <v>661</v>
      </c>
      <c r="C2" s="79"/>
      <c r="D2" s="79"/>
      <c r="E2" s="79"/>
      <c r="F2" s="79"/>
      <c r="G2" s="79"/>
      <c r="H2" s="79"/>
      <c r="I2" s="79"/>
      <c r="J2" s="79"/>
      <c r="K2" s="79"/>
      <c r="L2" s="79"/>
      <c r="M2" s="79"/>
      <c r="N2" s="79"/>
      <c r="O2" s="79"/>
      <c r="P2" s="79"/>
      <c r="Q2" s="79"/>
      <c r="R2" s="69"/>
    </row>
    <row r="3" spans="1:18" ht="19.5" customHeight="1">
      <c r="A3" s="21"/>
      <c r="B3" s="88"/>
      <c r="C3" s="88"/>
      <c r="D3" s="20"/>
      <c r="E3" s="20"/>
      <c r="F3" s="20"/>
      <c r="G3" s="20"/>
      <c r="H3" s="20"/>
      <c r="I3" s="20"/>
      <c r="J3" s="73"/>
      <c r="K3" s="73"/>
      <c r="L3" s="73"/>
      <c r="M3" s="73"/>
      <c r="N3" s="73"/>
      <c r="O3" s="20"/>
      <c r="P3" s="92" t="s">
        <v>400</v>
      </c>
      <c r="Q3" s="92"/>
      <c r="R3" s="74"/>
    </row>
    <row r="4" spans="1:18" ht="23.1" customHeight="1">
      <c r="A4" s="64"/>
      <c r="B4" s="84" t="s">
        <v>614</v>
      </c>
      <c r="C4" s="84" t="s">
        <v>539</v>
      </c>
      <c r="D4" s="84" t="s">
        <v>662</v>
      </c>
      <c r="E4" s="84" t="s">
        <v>663</v>
      </c>
      <c r="F4" s="84" t="s">
        <v>664</v>
      </c>
      <c r="G4" s="84" t="s">
        <v>665</v>
      </c>
      <c r="H4" s="84" t="s">
        <v>666</v>
      </c>
      <c r="I4" s="84"/>
      <c r="J4" s="84" t="s">
        <v>667</v>
      </c>
      <c r="K4" s="84" t="s">
        <v>668</v>
      </c>
      <c r="L4" s="84" t="s">
        <v>669</v>
      </c>
      <c r="M4" s="84" t="s">
        <v>670</v>
      </c>
      <c r="N4" s="84" t="s">
        <v>671</v>
      </c>
      <c r="O4" s="84" t="s">
        <v>672</v>
      </c>
      <c r="P4" s="84" t="s">
        <v>673</v>
      </c>
      <c r="Q4" s="84" t="s">
        <v>674</v>
      </c>
      <c r="R4" s="65"/>
    </row>
    <row r="5" spans="1:18" ht="23.1" customHeight="1">
      <c r="A5" s="8"/>
      <c r="B5" s="99"/>
      <c r="C5" s="99"/>
      <c r="D5" s="99"/>
      <c r="E5" s="99"/>
      <c r="F5" s="99"/>
      <c r="G5" s="99"/>
      <c r="H5" s="76" t="s">
        <v>675</v>
      </c>
      <c r="I5" s="76" t="s">
        <v>676</v>
      </c>
      <c r="J5" s="99"/>
      <c r="K5" s="99"/>
      <c r="L5" s="99"/>
      <c r="M5" s="99"/>
      <c r="N5" s="99"/>
      <c r="O5" s="99"/>
      <c r="P5" s="99"/>
      <c r="Q5" s="99"/>
      <c r="R5" s="37"/>
    </row>
    <row r="6" spans="1:18" ht="23.1" customHeight="1">
      <c r="A6" s="8"/>
      <c r="B6" s="78" t="s">
        <v>820</v>
      </c>
      <c r="C6" s="78"/>
      <c r="D6" s="78"/>
      <c r="E6" s="78"/>
      <c r="F6" s="78"/>
      <c r="G6" s="78">
        <f>G7+G17+G30+G39+G48+G60+G68+G79+G93+G95+G104+G106+G110+G115+G127+G139+G147+G155+G163+G173+G180+G190+G200+G204+G207+G218+G228+G236</f>
        <v>9502.8678990000026</v>
      </c>
      <c r="H6" s="78">
        <f t="shared" ref="H6:I6" si="0">H7+H17+H30+H39+H48+H60+H68+H79+H93+H95+H104+H106+H110+H115+H127+H139+H147+H155+H163+H173+H180+H190+H200+H204+H207+H218+H228+H236</f>
        <v>7338.1218019999997</v>
      </c>
      <c r="I6" s="78">
        <f t="shared" si="0"/>
        <v>2164.7460970000002</v>
      </c>
      <c r="J6" s="78"/>
      <c r="K6" s="78"/>
      <c r="L6" s="78"/>
      <c r="M6" s="78"/>
      <c r="N6" s="78"/>
      <c r="O6" s="78"/>
      <c r="P6" s="78"/>
      <c r="Q6" s="78"/>
      <c r="R6" s="37"/>
    </row>
    <row r="7" spans="1:18" ht="28.5" customHeight="1">
      <c r="A7" s="97"/>
      <c r="B7" s="96" t="s">
        <v>677</v>
      </c>
      <c r="C7" s="96" t="s">
        <v>678</v>
      </c>
      <c r="D7" s="96" t="s">
        <v>679</v>
      </c>
      <c r="E7" s="96" t="s">
        <v>680</v>
      </c>
      <c r="F7" s="96" t="s">
        <v>681</v>
      </c>
      <c r="G7" s="98" t="s">
        <v>545</v>
      </c>
      <c r="H7" s="98" t="s">
        <v>545</v>
      </c>
      <c r="I7" s="98"/>
      <c r="J7" s="96" t="s">
        <v>0</v>
      </c>
      <c r="K7" s="77" t="s">
        <v>1</v>
      </c>
      <c r="L7" s="77" t="s">
        <v>2</v>
      </c>
      <c r="M7" s="77" t="s">
        <v>3</v>
      </c>
      <c r="N7" s="77" t="s">
        <v>4</v>
      </c>
      <c r="O7" s="77" t="s">
        <v>682</v>
      </c>
      <c r="P7" s="77" t="s">
        <v>683</v>
      </c>
      <c r="Q7" s="77" t="s">
        <v>684</v>
      </c>
      <c r="R7" s="55"/>
    </row>
    <row r="8" spans="1:18" ht="28.5" customHeight="1">
      <c r="A8" s="97"/>
      <c r="B8" s="95"/>
      <c r="C8" s="95"/>
      <c r="D8" s="95"/>
      <c r="E8" s="95"/>
      <c r="F8" s="95"/>
      <c r="G8" s="94"/>
      <c r="H8" s="94"/>
      <c r="I8" s="94"/>
      <c r="J8" s="95"/>
      <c r="K8" s="26" t="s">
        <v>1</v>
      </c>
      <c r="L8" s="26" t="s">
        <v>2</v>
      </c>
      <c r="M8" s="26" t="s">
        <v>5</v>
      </c>
      <c r="N8" s="26" t="s">
        <v>4</v>
      </c>
      <c r="O8" s="26" t="s">
        <v>685</v>
      </c>
      <c r="P8" s="26" t="s">
        <v>686</v>
      </c>
      <c r="Q8" s="26" t="s">
        <v>684</v>
      </c>
      <c r="R8" s="55"/>
    </row>
    <row r="9" spans="1:18" ht="28.5" customHeight="1">
      <c r="A9" s="97"/>
      <c r="B9" s="95"/>
      <c r="C9" s="95"/>
      <c r="D9" s="95"/>
      <c r="E9" s="95"/>
      <c r="F9" s="95"/>
      <c r="G9" s="94"/>
      <c r="H9" s="94"/>
      <c r="I9" s="94"/>
      <c r="J9" s="95"/>
      <c r="K9" s="26" t="s">
        <v>1</v>
      </c>
      <c r="L9" s="26" t="s">
        <v>2</v>
      </c>
      <c r="M9" s="26" t="s">
        <v>6</v>
      </c>
      <c r="N9" s="26" t="s">
        <v>4</v>
      </c>
      <c r="O9" s="26" t="s">
        <v>687</v>
      </c>
      <c r="P9" s="26" t="s">
        <v>688</v>
      </c>
      <c r="Q9" s="26" t="s">
        <v>684</v>
      </c>
      <c r="R9" s="55"/>
    </row>
    <row r="10" spans="1:18" ht="28.5" customHeight="1">
      <c r="A10" s="97"/>
      <c r="B10" s="95"/>
      <c r="C10" s="95"/>
      <c r="D10" s="95"/>
      <c r="E10" s="95"/>
      <c r="F10" s="95"/>
      <c r="G10" s="94"/>
      <c r="H10" s="94"/>
      <c r="I10" s="94"/>
      <c r="J10" s="95"/>
      <c r="K10" s="26" t="s">
        <v>1</v>
      </c>
      <c r="L10" s="26" t="s">
        <v>7</v>
      </c>
      <c r="M10" s="26" t="s">
        <v>8</v>
      </c>
      <c r="N10" s="26" t="s">
        <v>9</v>
      </c>
      <c r="O10" s="26" t="s">
        <v>689</v>
      </c>
      <c r="P10" s="26" t="s">
        <v>690</v>
      </c>
      <c r="Q10" s="26" t="s">
        <v>691</v>
      </c>
      <c r="R10" s="55"/>
    </row>
    <row r="11" spans="1:18" ht="28.5" customHeight="1">
      <c r="A11" s="97"/>
      <c r="B11" s="95"/>
      <c r="C11" s="95"/>
      <c r="D11" s="95"/>
      <c r="E11" s="95"/>
      <c r="F11" s="95"/>
      <c r="G11" s="94"/>
      <c r="H11" s="94"/>
      <c r="I11" s="94"/>
      <c r="J11" s="95"/>
      <c r="K11" s="26" t="s">
        <v>1</v>
      </c>
      <c r="L11" s="26" t="s">
        <v>10</v>
      </c>
      <c r="M11" s="26" t="s">
        <v>11</v>
      </c>
      <c r="N11" s="26" t="s">
        <v>9</v>
      </c>
      <c r="O11" s="26" t="s">
        <v>692</v>
      </c>
      <c r="P11" s="26" t="s">
        <v>693</v>
      </c>
      <c r="Q11" s="26" t="s">
        <v>691</v>
      </c>
      <c r="R11" s="55"/>
    </row>
    <row r="12" spans="1:18" ht="28.5" customHeight="1">
      <c r="A12" s="97"/>
      <c r="B12" s="95"/>
      <c r="C12" s="95"/>
      <c r="D12" s="95"/>
      <c r="E12" s="95"/>
      <c r="F12" s="95"/>
      <c r="G12" s="94"/>
      <c r="H12" s="94"/>
      <c r="I12" s="94"/>
      <c r="J12" s="95"/>
      <c r="K12" s="26" t="s">
        <v>12</v>
      </c>
      <c r="L12" s="26" t="s">
        <v>13</v>
      </c>
      <c r="M12" s="26" t="s">
        <v>14</v>
      </c>
      <c r="N12" s="26" t="s">
        <v>15</v>
      </c>
      <c r="O12" s="26" t="s">
        <v>694</v>
      </c>
      <c r="P12" s="26" t="s">
        <v>695</v>
      </c>
      <c r="Q12" s="26" t="s">
        <v>691</v>
      </c>
      <c r="R12" s="55"/>
    </row>
    <row r="13" spans="1:18" ht="28.5" customHeight="1">
      <c r="A13" s="97"/>
      <c r="B13" s="95"/>
      <c r="C13" s="95"/>
      <c r="D13" s="95"/>
      <c r="E13" s="95"/>
      <c r="F13" s="95"/>
      <c r="G13" s="94"/>
      <c r="H13" s="94"/>
      <c r="I13" s="94"/>
      <c r="J13" s="95"/>
      <c r="K13" s="26" t="s">
        <v>12</v>
      </c>
      <c r="L13" s="26" t="s">
        <v>13</v>
      </c>
      <c r="M13" s="26" t="s">
        <v>16</v>
      </c>
      <c r="N13" s="26" t="s">
        <v>9</v>
      </c>
      <c r="O13" s="26" t="s">
        <v>689</v>
      </c>
      <c r="P13" s="26" t="s">
        <v>690</v>
      </c>
      <c r="Q13" s="26" t="s">
        <v>691</v>
      </c>
      <c r="R13" s="55"/>
    </row>
    <row r="14" spans="1:18" ht="28.5" customHeight="1">
      <c r="A14" s="97"/>
      <c r="B14" s="95"/>
      <c r="C14" s="95"/>
      <c r="D14" s="95"/>
      <c r="E14" s="95"/>
      <c r="F14" s="95"/>
      <c r="G14" s="94"/>
      <c r="H14" s="94"/>
      <c r="I14" s="94"/>
      <c r="J14" s="95"/>
      <c r="K14" s="26" t="s">
        <v>12</v>
      </c>
      <c r="L14" s="26" t="s">
        <v>13</v>
      </c>
      <c r="M14" s="26" t="s">
        <v>17</v>
      </c>
      <c r="N14" s="26" t="s">
        <v>15</v>
      </c>
      <c r="O14" s="26" t="s">
        <v>696</v>
      </c>
      <c r="P14" s="26" t="s">
        <v>695</v>
      </c>
      <c r="Q14" s="26" t="s">
        <v>691</v>
      </c>
      <c r="R14" s="55"/>
    </row>
    <row r="15" spans="1:18" ht="28.5" customHeight="1">
      <c r="A15" s="97"/>
      <c r="B15" s="95"/>
      <c r="C15" s="95"/>
      <c r="D15" s="95"/>
      <c r="E15" s="95"/>
      <c r="F15" s="95"/>
      <c r="G15" s="94"/>
      <c r="H15" s="94"/>
      <c r="I15" s="94"/>
      <c r="J15" s="95"/>
      <c r="K15" s="26" t="s">
        <v>12</v>
      </c>
      <c r="L15" s="26" t="s">
        <v>13</v>
      </c>
      <c r="M15" s="26" t="s">
        <v>18</v>
      </c>
      <c r="N15" s="26" t="s">
        <v>15</v>
      </c>
      <c r="O15" s="26" t="s">
        <v>697</v>
      </c>
      <c r="P15" s="26" t="s">
        <v>695</v>
      </c>
      <c r="Q15" s="26" t="s">
        <v>691</v>
      </c>
      <c r="R15" s="55"/>
    </row>
    <row r="16" spans="1:18" ht="28.5" customHeight="1">
      <c r="A16" s="97"/>
      <c r="B16" s="95"/>
      <c r="C16" s="95"/>
      <c r="D16" s="95"/>
      <c r="E16" s="95"/>
      <c r="F16" s="95"/>
      <c r="G16" s="94"/>
      <c r="H16" s="94"/>
      <c r="I16" s="94"/>
      <c r="J16" s="95"/>
      <c r="K16" s="26" t="s">
        <v>19</v>
      </c>
      <c r="L16" s="26" t="s">
        <v>20</v>
      </c>
      <c r="M16" s="26" t="s">
        <v>21</v>
      </c>
      <c r="N16" s="26" t="s">
        <v>15</v>
      </c>
      <c r="O16" s="26" t="s">
        <v>698</v>
      </c>
      <c r="P16" s="26" t="s">
        <v>690</v>
      </c>
      <c r="Q16" s="26" t="s">
        <v>691</v>
      </c>
      <c r="R16" s="55"/>
    </row>
    <row r="17" spans="1:18" ht="36.950000000000003" customHeight="1">
      <c r="A17" s="97"/>
      <c r="B17" s="95"/>
      <c r="C17" s="95" t="s">
        <v>699</v>
      </c>
      <c r="D17" s="95" t="s">
        <v>679</v>
      </c>
      <c r="E17" s="95" t="s">
        <v>700</v>
      </c>
      <c r="F17" s="95" t="s">
        <v>701</v>
      </c>
      <c r="G17" s="94" t="s">
        <v>546</v>
      </c>
      <c r="H17" s="94" t="s">
        <v>546</v>
      </c>
      <c r="I17" s="94"/>
      <c r="J17" s="95" t="s">
        <v>22</v>
      </c>
      <c r="K17" s="26" t="s">
        <v>23</v>
      </c>
      <c r="L17" s="26" t="s">
        <v>24</v>
      </c>
      <c r="M17" s="26" t="s">
        <v>25</v>
      </c>
      <c r="N17" s="26" t="s">
        <v>26</v>
      </c>
      <c r="O17" s="26" t="s">
        <v>702</v>
      </c>
      <c r="P17" s="26" t="s">
        <v>688</v>
      </c>
      <c r="Q17" s="26" t="s">
        <v>684</v>
      </c>
      <c r="R17" s="55"/>
    </row>
    <row r="18" spans="1:18" ht="36.950000000000003" customHeight="1">
      <c r="A18" s="97"/>
      <c r="B18" s="95"/>
      <c r="C18" s="95"/>
      <c r="D18" s="95"/>
      <c r="E18" s="95"/>
      <c r="F18" s="95"/>
      <c r="G18" s="94"/>
      <c r="H18" s="94"/>
      <c r="I18" s="94"/>
      <c r="J18" s="95"/>
      <c r="K18" s="26" t="s">
        <v>23</v>
      </c>
      <c r="L18" s="26" t="s">
        <v>24</v>
      </c>
      <c r="M18" s="26" t="s">
        <v>27</v>
      </c>
      <c r="N18" s="26" t="s">
        <v>26</v>
      </c>
      <c r="O18" s="26" t="s">
        <v>703</v>
      </c>
      <c r="P18" s="26" t="s">
        <v>690</v>
      </c>
      <c r="Q18" s="26" t="s">
        <v>684</v>
      </c>
      <c r="R18" s="55"/>
    </row>
    <row r="19" spans="1:18" ht="36.950000000000003" customHeight="1">
      <c r="A19" s="97"/>
      <c r="B19" s="95"/>
      <c r="C19" s="95"/>
      <c r="D19" s="95"/>
      <c r="E19" s="95"/>
      <c r="F19" s="95"/>
      <c r="G19" s="94"/>
      <c r="H19" s="94"/>
      <c r="I19" s="94"/>
      <c r="J19" s="95"/>
      <c r="K19" s="26" t="s">
        <v>23</v>
      </c>
      <c r="L19" s="26" t="s">
        <v>24</v>
      </c>
      <c r="M19" s="26" t="s">
        <v>28</v>
      </c>
      <c r="N19" s="26" t="s">
        <v>26</v>
      </c>
      <c r="O19" s="26" t="s">
        <v>704</v>
      </c>
      <c r="P19" s="26" t="s">
        <v>688</v>
      </c>
      <c r="Q19" s="26" t="s">
        <v>684</v>
      </c>
      <c r="R19" s="55"/>
    </row>
    <row r="20" spans="1:18" ht="36.950000000000003" customHeight="1">
      <c r="A20" s="97"/>
      <c r="B20" s="95"/>
      <c r="C20" s="95"/>
      <c r="D20" s="95"/>
      <c r="E20" s="95"/>
      <c r="F20" s="95"/>
      <c r="G20" s="94"/>
      <c r="H20" s="94"/>
      <c r="I20" s="94"/>
      <c r="J20" s="95"/>
      <c r="K20" s="26" t="s">
        <v>23</v>
      </c>
      <c r="L20" s="26" t="s">
        <v>24</v>
      </c>
      <c r="M20" s="26" t="s">
        <v>29</v>
      </c>
      <c r="N20" s="26" t="s">
        <v>26</v>
      </c>
      <c r="O20" s="26" t="s">
        <v>705</v>
      </c>
      <c r="P20" s="26" t="s">
        <v>688</v>
      </c>
      <c r="Q20" s="26" t="s">
        <v>684</v>
      </c>
      <c r="R20" s="55"/>
    </row>
    <row r="21" spans="1:18" ht="36.950000000000003" customHeight="1">
      <c r="A21" s="97"/>
      <c r="B21" s="95"/>
      <c r="C21" s="95"/>
      <c r="D21" s="95"/>
      <c r="E21" s="95"/>
      <c r="F21" s="95"/>
      <c r="G21" s="94"/>
      <c r="H21" s="94"/>
      <c r="I21" s="94"/>
      <c r="J21" s="95"/>
      <c r="K21" s="26" t="s">
        <v>23</v>
      </c>
      <c r="L21" s="26" t="s">
        <v>24</v>
      </c>
      <c r="M21" s="26" t="s">
        <v>30</v>
      </c>
      <c r="N21" s="26" t="s">
        <v>26</v>
      </c>
      <c r="O21" s="26" t="s">
        <v>706</v>
      </c>
      <c r="P21" s="26" t="s">
        <v>688</v>
      </c>
      <c r="Q21" s="26" t="s">
        <v>684</v>
      </c>
      <c r="R21" s="55"/>
    </row>
    <row r="22" spans="1:18" ht="36.950000000000003" customHeight="1">
      <c r="A22" s="97"/>
      <c r="B22" s="95"/>
      <c r="C22" s="95"/>
      <c r="D22" s="95"/>
      <c r="E22" s="95"/>
      <c r="F22" s="95"/>
      <c r="G22" s="94"/>
      <c r="H22" s="94"/>
      <c r="I22" s="94"/>
      <c r="J22" s="95"/>
      <c r="K22" s="26" t="s">
        <v>23</v>
      </c>
      <c r="L22" s="26" t="s">
        <v>24</v>
      </c>
      <c r="M22" s="26" t="s">
        <v>31</v>
      </c>
      <c r="N22" s="26" t="s">
        <v>26</v>
      </c>
      <c r="O22" s="26" t="s">
        <v>687</v>
      </c>
      <c r="P22" s="26" t="s">
        <v>683</v>
      </c>
      <c r="Q22" s="26" t="s">
        <v>684</v>
      </c>
      <c r="R22" s="55"/>
    </row>
    <row r="23" spans="1:18" ht="37.9" customHeight="1">
      <c r="A23" s="97"/>
      <c r="B23" s="95"/>
      <c r="C23" s="95"/>
      <c r="D23" s="95"/>
      <c r="E23" s="95"/>
      <c r="F23" s="95"/>
      <c r="G23" s="94"/>
      <c r="H23" s="94"/>
      <c r="I23" s="94"/>
      <c r="J23" s="95"/>
      <c r="K23" s="26" t="s">
        <v>23</v>
      </c>
      <c r="L23" s="26" t="s">
        <v>32</v>
      </c>
      <c r="M23" s="26" t="s">
        <v>33</v>
      </c>
      <c r="N23" s="26" t="s">
        <v>34</v>
      </c>
      <c r="O23" s="26" t="s">
        <v>707</v>
      </c>
      <c r="P23" s="26" t="s">
        <v>708</v>
      </c>
      <c r="Q23" s="26" t="s">
        <v>691</v>
      </c>
      <c r="R23" s="55"/>
    </row>
    <row r="24" spans="1:18" ht="36.950000000000003" customHeight="1">
      <c r="A24" s="97"/>
      <c r="B24" s="95"/>
      <c r="C24" s="95"/>
      <c r="D24" s="95"/>
      <c r="E24" s="95"/>
      <c r="F24" s="95"/>
      <c r="G24" s="94"/>
      <c r="H24" s="94"/>
      <c r="I24" s="94"/>
      <c r="J24" s="95"/>
      <c r="K24" s="26" t="s">
        <v>35</v>
      </c>
      <c r="L24" s="26" t="s">
        <v>36</v>
      </c>
      <c r="M24" s="26" t="s">
        <v>37</v>
      </c>
      <c r="N24" s="26" t="s">
        <v>38</v>
      </c>
      <c r="O24" s="26" t="s">
        <v>709</v>
      </c>
      <c r="P24" s="26" t="s">
        <v>710</v>
      </c>
      <c r="Q24" s="26" t="s">
        <v>691</v>
      </c>
      <c r="R24" s="55"/>
    </row>
    <row r="25" spans="1:18" ht="36.950000000000003" customHeight="1">
      <c r="A25" s="97"/>
      <c r="B25" s="95"/>
      <c r="C25" s="95"/>
      <c r="D25" s="95"/>
      <c r="E25" s="95"/>
      <c r="F25" s="95"/>
      <c r="G25" s="94"/>
      <c r="H25" s="94"/>
      <c r="I25" s="94"/>
      <c r="J25" s="95"/>
      <c r="K25" s="26" t="s">
        <v>35</v>
      </c>
      <c r="L25" s="26" t="s">
        <v>36</v>
      </c>
      <c r="M25" s="26" t="s">
        <v>39</v>
      </c>
      <c r="N25" s="26" t="s">
        <v>38</v>
      </c>
      <c r="O25" s="26" t="s">
        <v>711</v>
      </c>
      <c r="P25" s="26" t="s">
        <v>712</v>
      </c>
      <c r="Q25" s="26" t="s">
        <v>691</v>
      </c>
      <c r="R25" s="55"/>
    </row>
    <row r="26" spans="1:18" ht="36.950000000000003" customHeight="1">
      <c r="A26" s="97"/>
      <c r="B26" s="95"/>
      <c r="C26" s="95"/>
      <c r="D26" s="95"/>
      <c r="E26" s="95"/>
      <c r="F26" s="95"/>
      <c r="G26" s="94"/>
      <c r="H26" s="94"/>
      <c r="I26" s="94"/>
      <c r="J26" s="95"/>
      <c r="K26" s="26" t="s">
        <v>35</v>
      </c>
      <c r="L26" s="26" t="s">
        <v>40</v>
      </c>
      <c r="M26" s="26" t="s">
        <v>41</v>
      </c>
      <c r="N26" s="26" t="s">
        <v>38</v>
      </c>
      <c r="O26" s="26" t="s">
        <v>689</v>
      </c>
      <c r="P26" s="26" t="s">
        <v>690</v>
      </c>
      <c r="Q26" s="26" t="s">
        <v>691</v>
      </c>
      <c r="R26" s="55"/>
    </row>
    <row r="27" spans="1:18" ht="36.950000000000003" customHeight="1">
      <c r="A27" s="97"/>
      <c r="B27" s="95"/>
      <c r="C27" s="95"/>
      <c r="D27" s="95"/>
      <c r="E27" s="95"/>
      <c r="F27" s="95"/>
      <c r="G27" s="94"/>
      <c r="H27" s="94"/>
      <c r="I27" s="94"/>
      <c r="J27" s="95"/>
      <c r="K27" s="26" t="s">
        <v>35</v>
      </c>
      <c r="L27" s="26" t="s">
        <v>40</v>
      </c>
      <c r="M27" s="26" t="s">
        <v>42</v>
      </c>
      <c r="N27" s="26" t="s">
        <v>26</v>
      </c>
      <c r="O27" s="26" t="s">
        <v>707</v>
      </c>
      <c r="P27" s="26" t="s">
        <v>690</v>
      </c>
      <c r="Q27" s="26" t="s">
        <v>684</v>
      </c>
      <c r="R27" s="55"/>
    </row>
    <row r="28" spans="1:18" ht="36.950000000000003" customHeight="1">
      <c r="A28" s="97"/>
      <c r="B28" s="95"/>
      <c r="C28" s="95"/>
      <c r="D28" s="95"/>
      <c r="E28" s="95"/>
      <c r="F28" s="95"/>
      <c r="G28" s="94"/>
      <c r="H28" s="94"/>
      <c r="I28" s="94"/>
      <c r="J28" s="95"/>
      <c r="K28" s="26" t="s">
        <v>43</v>
      </c>
      <c r="L28" s="26" t="s">
        <v>44</v>
      </c>
      <c r="M28" s="26" t="s">
        <v>45</v>
      </c>
      <c r="N28" s="26" t="s">
        <v>34</v>
      </c>
      <c r="O28" s="26" t="s">
        <v>696</v>
      </c>
      <c r="P28" s="26" t="s">
        <v>690</v>
      </c>
      <c r="Q28" s="26" t="s">
        <v>691</v>
      </c>
      <c r="R28" s="55"/>
    </row>
    <row r="29" spans="1:18" ht="36.950000000000003" customHeight="1">
      <c r="A29" s="97"/>
      <c r="B29" s="95"/>
      <c r="C29" s="95"/>
      <c r="D29" s="95"/>
      <c r="E29" s="95"/>
      <c r="F29" s="95"/>
      <c r="G29" s="94"/>
      <c r="H29" s="94"/>
      <c r="I29" s="94"/>
      <c r="J29" s="95"/>
      <c r="K29" s="26" t="s">
        <v>43</v>
      </c>
      <c r="L29" s="26" t="s">
        <v>44</v>
      </c>
      <c r="M29" s="26" t="s">
        <v>46</v>
      </c>
      <c r="N29" s="26" t="s">
        <v>34</v>
      </c>
      <c r="O29" s="26" t="s">
        <v>696</v>
      </c>
      <c r="P29" s="26" t="s">
        <v>690</v>
      </c>
      <c r="Q29" s="26" t="s">
        <v>691</v>
      </c>
      <c r="R29" s="55"/>
    </row>
    <row r="30" spans="1:18" ht="40.35" customHeight="1">
      <c r="A30" s="97"/>
      <c r="B30" s="95"/>
      <c r="C30" s="95" t="s">
        <v>713</v>
      </c>
      <c r="D30" s="95" t="s">
        <v>679</v>
      </c>
      <c r="E30" s="95" t="s">
        <v>700</v>
      </c>
      <c r="F30" s="95" t="s">
        <v>714</v>
      </c>
      <c r="G30" s="94" t="s">
        <v>547</v>
      </c>
      <c r="H30" s="94" t="s">
        <v>547</v>
      </c>
      <c r="I30" s="94"/>
      <c r="J30" s="95" t="s">
        <v>47</v>
      </c>
      <c r="K30" s="26" t="s">
        <v>1</v>
      </c>
      <c r="L30" s="26" t="s">
        <v>7</v>
      </c>
      <c r="M30" s="26" t="s">
        <v>48</v>
      </c>
      <c r="N30" s="26" t="s">
        <v>9</v>
      </c>
      <c r="O30" s="26" t="s">
        <v>689</v>
      </c>
      <c r="P30" s="26" t="s">
        <v>690</v>
      </c>
      <c r="Q30" s="26" t="s">
        <v>691</v>
      </c>
      <c r="R30" s="55"/>
    </row>
    <row r="31" spans="1:18" ht="40.35" customHeight="1">
      <c r="A31" s="97"/>
      <c r="B31" s="95"/>
      <c r="C31" s="95"/>
      <c r="D31" s="95"/>
      <c r="E31" s="95"/>
      <c r="F31" s="95"/>
      <c r="G31" s="94"/>
      <c r="H31" s="94"/>
      <c r="I31" s="94"/>
      <c r="J31" s="95"/>
      <c r="K31" s="26" t="s">
        <v>1</v>
      </c>
      <c r="L31" s="26" t="s">
        <v>7</v>
      </c>
      <c r="M31" s="26" t="s">
        <v>49</v>
      </c>
      <c r="N31" s="26" t="s">
        <v>4</v>
      </c>
      <c r="O31" s="26" t="s">
        <v>707</v>
      </c>
      <c r="P31" s="26" t="s">
        <v>690</v>
      </c>
      <c r="Q31" s="26" t="s">
        <v>684</v>
      </c>
      <c r="R31" s="55"/>
    </row>
    <row r="32" spans="1:18" ht="40.35" customHeight="1">
      <c r="A32" s="97"/>
      <c r="B32" s="95"/>
      <c r="C32" s="95"/>
      <c r="D32" s="95"/>
      <c r="E32" s="95"/>
      <c r="F32" s="95"/>
      <c r="G32" s="94"/>
      <c r="H32" s="94"/>
      <c r="I32" s="94"/>
      <c r="J32" s="95"/>
      <c r="K32" s="26" t="s">
        <v>1</v>
      </c>
      <c r="L32" s="26" t="s">
        <v>10</v>
      </c>
      <c r="M32" s="26" t="s">
        <v>50</v>
      </c>
      <c r="N32" s="26" t="s">
        <v>9</v>
      </c>
      <c r="O32" s="26" t="s">
        <v>715</v>
      </c>
      <c r="P32" s="26" t="s">
        <v>710</v>
      </c>
      <c r="Q32" s="26" t="s">
        <v>691</v>
      </c>
      <c r="R32" s="55"/>
    </row>
    <row r="33" spans="1:18" ht="40.35" customHeight="1">
      <c r="A33" s="97"/>
      <c r="B33" s="95"/>
      <c r="C33" s="95"/>
      <c r="D33" s="95"/>
      <c r="E33" s="95"/>
      <c r="F33" s="95"/>
      <c r="G33" s="94"/>
      <c r="H33" s="94"/>
      <c r="I33" s="94"/>
      <c r="J33" s="95"/>
      <c r="K33" s="26" t="s">
        <v>1</v>
      </c>
      <c r="L33" s="26" t="s">
        <v>10</v>
      </c>
      <c r="M33" s="26" t="s">
        <v>51</v>
      </c>
      <c r="N33" s="26" t="s">
        <v>9</v>
      </c>
      <c r="O33" s="26" t="s">
        <v>711</v>
      </c>
      <c r="P33" s="26" t="s">
        <v>712</v>
      </c>
      <c r="Q33" s="26" t="s">
        <v>691</v>
      </c>
      <c r="R33" s="55"/>
    </row>
    <row r="34" spans="1:18" ht="40.35" customHeight="1">
      <c r="A34" s="97"/>
      <c r="B34" s="95"/>
      <c r="C34" s="95"/>
      <c r="D34" s="95"/>
      <c r="E34" s="95"/>
      <c r="F34" s="95"/>
      <c r="G34" s="94"/>
      <c r="H34" s="94"/>
      <c r="I34" s="94"/>
      <c r="J34" s="95"/>
      <c r="K34" s="26" t="s">
        <v>19</v>
      </c>
      <c r="L34" s="26" t="s">
        <v>20</v>
      </c>
      <c r="M34" s="26" t="s">
        <v>52</v>
      </c>
      <c r="N34" s="26" t="s">
        <v>15</v>
      </c>
      <c r="O34" s="26" t="s">
        <v>696</v>
      </c>
      <c r="P34" s="26" t="s">
        <v>690</v>
      </c>
      <c r="Q34" s="26" t="s">
        <v>691</v>
      </c>
      <c r="R34" s="55"/>
    </row>
    <row r="35" spans="1:18" ht="40.35" customHeight="1">
      <c r="A35" s="97"/>
      <c r="B35" s="95"/>
      <c r="C35" s="95"/>
      <c r="D35" s="95"/>
      <c r="E35" s="95"/>
      <c r="F35" s="95"/>
      <c r="G35" s="94"/>
      <c r="H35" s="94"/>
      <c r="I35" s="94"/>
      <c r="J35" s="95"/>
      <c r="K35" s="26" t="s">
        <v>19</v>
      </c>
      <c r="L35" s="26" t="s">
        <v>20</v>
      </c>
      <c r="M35" s="26" t="s">
        <v>53</v>
      </c>
      <c r="N35" s="26" t="s">
        <v>15</v>
      </c>
      <c r="O35" s="26" t="s">
        <v>696</v>
      </c>
      <c r="P35" s="26" t="s">
        <v>690</v>
      </c>
      <c r="Q35" s="26" t="s">
        <v>691</v>
      </c>
      <c r="R35" s="55"/>
    </row>
    <row r="36" spans="1:18" ht="40.35" customHeight="1">
      <c r="A36" s="97"/>
      <c r="B36" s="95"/>
      <c r="C36" s="95"/>
      <c r="D36" s="95"/>
      <c r="E36" s="95"/>
      <c r="F36" s="95"/>
      <c r="G36" s="94"/>
      <c r="H36" s="94"/>
      <c r="I36" s="94"/>
      <c r="J36" s="95"/>
      <c r="K36" s="26" t="s">
        <v>12</v>
      </c>
      <c r="L36" s="26" t="s">
        <v>54</v>
      </c>
      <c r="M36" s="26" t="s">
        <v>55</v>
      </c>
      <c r="N36" s="26" t="s">
        <v>4</v>
      </c>
      <c r="O36" s="26" t="s">
        <v>716</v>
      </c>
      <c r="P36" s="26" t="s">
        <v>690</v>
      </c>
      <c r="Q36" s="26" t="s">
        <v>684</v>
      </c>
      <c r="R36" s="55"/>
    </row>
    <row r="37" spans="1:18" ht="40.35" customHeight="1">
      <c r="A37" s="97"/>
      <c r="B37" s="95"/>
      <c r="C37" s="95"/>
      <c r="D37" s="95"/>
      <c r="E37" s="95"/>
      <c r="F37" s="95"/>
      <c r="G37" s="94"/>
      <c r="H37" s="94"/>
      <c r="I37" s="94"/>
      <c r="J37" s="95"/>
      <c r="K37" s="26" t="s">
        <v>12</v>
      </c>
      <c r="L37" s="26" t="s">
        <v>13</v>
      </c>
      <c r="M37" s="26" t="s">
        <v>56</v>
      </c>
      <c r="N37" s="26" t="s">
        <v>4</v>
      </c>
      <c r="O37" s="26" t="s">
        <v>687</v>
      </c>
      <c r="P37" s="26" t="s">
        <v>688</v>
      </c>
      <c r="Q37" s="26" t="s">
        <v>684</v>
      </c>
      <c r="R37" s="55"/>
    </row>
    <row r="38" spans="1:18" ht="40.35" customHeight="1">
      <c r="A38" s="97"/>
      <c r="B38" s="95"/>
      <c r="C38" s="95"/>
      <c r="D38" s="95"/>
      <c r="E38" s="95"/>
      <c r="F38" s="95"/>
      <c r="G38" s="94"/>
      <c r="H38" s="94"/>
      <c r="I38" s="94"/>
      <c r="J38" s="95"/>
      <c r="K38" s="26" t="s">
        <v>12</v>
      </c>
      <c r="L38" s="26" t="s">
        <v>57</v>
      </c>
      <c r="M38" s="26" t="s">
        <v>58</v>
      </c>
      <c r="N38" s="26" t="s">
        <v>15</v>
      </c>
      <c r="O38" s="26" t="s">
        <v>717</v>
      </c>
      <c r="P38" s="26" t="s">
        <v>708</v>
      </c>
      <c r="Q38" s="26" t="s">
        <v>691</v>
      </c>
      <c r="R38" s="55"/>
    </row>
    <row r="39" spans="1:18" ht="41.85" customHeight="1">
      <c r="A39" s="97"/>
      <c r="B39" s="95"/>
      <c r="C39" s="95" t="s">
        <v>718</v>
      </c>
      <c r="D39" s="95" t="s">
        <v>679</v>
      </c>
      <c r="E39" s="95" t="s">
        <v>700</v>
      </c>
      <c r="F39" s="95" t="s">
        <v>714</v>
      </c>
      <c r="G39" s="94" t="s">
        <v>548</v>
      </c>
      <c r="H39" s="94"/>
      <c r="I39" s="94" t="s">
        <v>548</v>
      </c>
      <c r="J39" s="95" t="s">
        <v>59</v>
      </c>
      <c r="K39" s="26" t="s">
        <v>35</v>
      </c>
      <c r="L39" s="26" t="s">
        <v>40</v>
      </c>
      <c r="M39" s="26" t="s">
        <v>42</v>
      </c>
      <c r="N39" s="26" t="s">
        <v>26</v>
      </c>
      <c r="O39" s="26" t="s">
        <v>707</v>
      </c>
      <c r="P39" s="26" t="s">
        <v>690</v>
      </c>
      <c r="Q39" s="26" t="s">
        <v>684</v>
      </c>
      <c r="R39" s="55"/>
    </row>
    <row r="40" spans="1:18" ht="41.85" customHeight="1">
      <c r="A40" s="97"/>
      <c r="B40" s="95"/>
      <c r="C40" s="95"/>
      <c r="D40" s="95"/>
      <c r="E40" s="95"/>
      <c r="F40" s="95"/>
      <c r="G40" s="94"/>
      <c r="H40" s="94"/>
      <c r="I40" s="94"/>
      <c r="J40" s="95"/>
      <c r="K40" s="26" t="s">
        <v>35</v>
      </c>
      <c r="L40" s="26" t="s">
        <v>40</v>
      </c>
      <c r="M40" s="26" t="s">
        <v>41</v>
      </c>
      <c r="N40" s="26" t="s">
        <v>38</v>
      </c>
      <c r="O40" s="26" t="s">
        <v>689</v>
      </c>
      <c r="P40" s="26" t="s">
        <v>690</v>
      </c>
      <c r="Q40" s="26" t="s">
        <v>691</v>
      </c>
      <c r="R40" s="55"/>
    </row>
    <row r="41" spans="1:18" ht="41.85" customHeight="1">
      <c r="A41" s="97"/>
      <c r="B41" s="95"/>
      <c r="C41" s="95"/>
      <c r="D41" s="95"/>
      <c r="E41" s="95"/>
      <c r="F41" s="95"/>
      <c r="G41" s="94"/>
      <c r="H41" s="94"/>
      <c r="I41" s="94"/>
      <c r="J41" s="95"/>
      <c r="K41" s="26" t="s">
        <v>35</v>
      </c>
      <c r="L41" s="26" t="s">
        <v>36</v>
      </c>
      <c r="M41" s="26" t="s">
        <v>39</v>
      </c>
      <c r="N41" s="26" t="s">
        <v>38</v>
      </c>
      <c r="O41" s="26" t="s">
        <v>711</v>
      </c>
      <c r="P41" s="26" t="s">
        <v>712</v>
      </c>
      <c r="Q41" s="26" t="s">
        <v>691</v>
      </c>
      <c r="R41" s="55"/>
    </row>
    <row r="42" spans="1:18" ht="41.85" customHeight="1">
      <c r="A42" s="97"/>
      <c r="B42" s="95"/>
      <c r="C42" s="95"/>
      <c r="D42" s="95"/>
      <c r="E42" s="95"/>
      <c r="F42" s="95"/>
      <c r="G42" s="94"/>
      <c r="H42" s="94"/>
      <c r="I42" s="94"/>
      <c r="J42" s="95"/>
      <c r="K42" s="26" t="s">
        <v>35</v>
      </c>
      <c r="L42" s="26" t="s">
        <v>36</v>
      </c>
      <c r="M42" s="26" t="s">
        <v>37</v>
      </c>
      <c r="N42" s="26" t="s">
        <v>38</v>
      </c>
      <c r="O42" s="26" t="s">
        <v>719</v>
      </c>
      <c r="P42" s="26" t="s">
        <v>710</v>
      </c>
      <c r="Q42" s="26" t="s">
        <v>691</v>
      </c>
      <c r="R42" s="55"/>
    </row>
    <row r="43" spans="1:18" ht="41.85" customHeight="1">
      <c r="A43" s="97"/>
      <c r="B43" s="95"/>
      <c r="C43" s="95"/>
      <c r="D43" s="95"/>
      <c r="E43" s="95"/>
      <c r="F43" s="95"/>
      <c r="G43" s="94"/>
      <c r="H43" s="94"/>
      <c r="I43" s="94"/>
      <c r="J43" s="95"/>
      <c r="K43" s="26" t="s">
        <v>35</v>
      </c>
      <c r="L43" s="26" t="s">
        <v>60</v>
      </c>
      <c r="M43" s="26" t="s">
        <v>31</v>
      </c>
      <c r="N43" s="26" t="s">
        <v>26</v>
      </c>
      <c r="O43" s="26" t="s">
        <v>687</v>
      </c>
      <c r="P43" s="26" t="s">
        <v>688</v>
      </c>
      <c r="Q43" s="26" t="s">
        <v>684</v>
      </c>
      <c r="R43" s="55"/>
    </row>
    <row r="44" spans="1:18" ht="41.85" customHeight="1">
      <c r="A44" s="97"/>
      <c r="B44" s="95"/>
      <c r="C44" s="95"/>
      <c r="D44" s="95"/>
      <c r="E44" s="95"/>
      <c r="F44" s="95"/>
      <c r="G44" s="94"/>
      <c r="H44" s="94"/>
      <c r="I44" s="94"/>
      <c r="J44" s="95"/>
      <c r="K44" s="26" t="s">
        <v>35</v>
      </c>
      <c r="L44" s="26" t="s">
        <v>60</v>
      </c>
      <c r="M44" s="26" t="s">
        <v>27</v>
      </c>
      <c r="N44" s="26" t="s">
        <v>26</v>
      </c>
      <c r="O44" s="26" t="s">
        <v>716</v>
      </c>
      <c r="P44" s="26" t="s">
        <v>690</v>
      </c>
      <c r="Q44" s="26" t="s">
        <v>684</v>
      </c>
      <c r="R44" s="55"/>
    </row>
    <row r="45" spans="1:18" ht="41.85" customHeight="1">
      <c r="A45" s="97"/>
      <c r="B45" s="95"/>
      <c r="C45" s="95"/>
      <c r="D45" s="95"/>
      <c r="E45" s="95"/>
      <c r="F45" s="95"/>
      <c r="G45" s="94"/>
      <c r="H45" s="94"/>
      <c r="I45" s="94"/>
      <c r="J45" s="95"/>
      <c r="K45" s="26" t="s">
        <v>43</v>
      </c>
      <c r="L45" s="26" t="s">
        <v>44</v>
      </c>
      <c r="M45" s="26" t="s">
        <v>46</v>
      </c>
      <c r="N45" s="26" t="s">
        <v>34</v>
      </c>
      <c r="O45" s="26" t="s">
        <v>696</v>
      </c>
      <c r="P45" s="26" t="s">
        <v>690</v>
      </c>
      <c r="Q45" s="26" t="s">
        <v>691</v>
      </c>
      <c r="R45" s="55"/>
    </row>
    <row r="46" spans="1:18" ht="41.85" customHeight="1">
      <c r="A46" s="97"/>
      <c r="B46" s="95"/>
      <c r="C46" s="95"/>
      <c r="D46" s="95"/>
      <c r="E46" s="95"/>
      <c r="F46" s="95"/>
      <c r="G46" s="94"/>
      <c r="H46" s="94"/>
      <c r="I46" s="94"/>
      <c r="J46" s="95"/>
      <c r="K46" s="26" t="s">
        <v>43</v>
      </c>
      <c r="L46" s="26" t="s">
        <v>44</v>
      </c>
      <c r="M46" s="26" t="s">
        <v>45</v>
      </c>
      <c r="N46" s="26" t="s">
        <v>34</v>
      </c>
      <c r="O46" s="26" t="s">
        <v>696</v>
      </c>
      <c r="P46" s="26" t="s">
        <v>690</v>
      </c>
      <c r="Q46" s="26" t="s">
        <v>691</v>
      </c>
      <c r="R46" s="55"/>
    </row>
    <row r="47" spans="1:18" ht="41.85" customHeight="1">
      <c r="A47" s="97"/>
      <c r="B47" s="95"/>
      <c r="C47" s="95"/>
      <c r="D47" s="95"/>
      <c r="E47" s="95"/>
      <c r="F47" s="95"/>
      <c r="G47" s="94"/>
      <c r="H47" s="94"/>
      <c r="I47" s="94"/>
      <c r="J47" s="95"/>
      <c r="K47" s="26" t="s">
        <v>23</v>
      </c>
      <c r="L47" s="26" t="s">
        <v>32</v>
      </c>
      <c r="M47" s="26" t="s">
        <v>33</v>
      </c>
      <c r="N47" s="26" t="s">
        <v>34</v>
      </c>
      <c r="O47" s="26" t="s">
        <v>717</v>
      </c>
      <c r="P47" s="26" t="s">
        <v>708</v>
      </c>
      <c r="Q47" s="26" t="s">
        <v>691</v>
      </c>
      <c r="R47" s="55"/>
    </row>
    <row r="48" spans="1:18" ht="42" customHeight="1">
      <c r="A48" s="97"/>
      <c r="B48" s="95"/>
      <c r="C48" s="95" t="s">
        <v>720</v>
      </c>
      <c r="D48" s="95" t="s">
        <v>679</v>
      </c>
      <c r="E48" s="95" t="s">
        <v>700</v>
      </c>
      <c r="F48" s="95" t="s">
        <v>714</v>
      </c>
      <c r="G48" s="94" t="s">
        <v>549</v>
      </c>
      <c r="H48" s="94"/>
      <c r="I48" s="94" t="s">
        <v>549</v>
      </c>
      <c r="J48" s="95" t="s">
        <v>61</v>
      </c>
      <c r="K48" s="26" t="s">
        <v>12</v>
      </c>
      <c r="L48" s="26" t="s">
        <v>54</v>
      </c>
      <c r="M48" s="26" t="s">
        <v>62</v>
      </c>
      <c r="N48" s="26" t="s">
        <v>4</v>
      </c>
      <c r="O48" s="26" t="s">
        <v>702</v>
      </c>
      <c r="P48" s="26" t="s">
        <v>688</v>
      </c>
      <c r="Q48" s="26" t="s">
        <v>684</v>
      </c>
      <c r="R48" s="55"/>
    </row>
    <row r="49" spans="1:18" ht="42" customHeight="1">
      <c r="A49" s="97"/>
      <c r="B49" s="95"/>
      <c r="C49" s="95"/>
      <c r="D49" s="95"/>
      <c r="E49" s="95"/>
      <c r="F49" s="95"/>
      <c r="G49" s="94"/>
      <c r="H49" s="94"/>
      <c r="I49" s="94"/>
      <c r="J49" s="95"/>
      <c r="K49" s="26" t="s">
        <v>12</v>
      </c>
      <c r="L49" s="26" t="s">
        <v>54</v>
      </c>
      <c r="M49" s="26" t="s">
        <v>55</v>
      </c>
      <c r="N49" s="26" t="s">
        <v>4</v>
      </c>
      <c r="O49" s="26" t="s">
        <v>703</v>
      </c>
      <c r="P49" s="26" t="s">
        <v>690</v>
      </c>
      <c r="Q49" s="26" t="s">
        <v>684</v>
      </c>
      <c r="R49" s="55"/>
    </row>
    <row r="50" spans="1:18" ht="42" customHeight="1">
      <c r="A50" s="97"/>
      <c r="B50" s="95"/>
      <c r="C50" s="95"/>
      <c r="D50" s="95"/>
      <c r="E50" s="95"/>
      <c r="F50" s="95"/>
      <c r="G50" s="94"/>
      <c r="H50" s="94"/>
      <c r="I50" s="94"/>
      <c r="J50" s="95"/>
      <c r="K50" s="26" t="s">
        <v>12</v>
      </c>
      <c r="L50" s="26" t="s">
        <v>54</v>
      </c>
      <c r="M50" s="26" t="s">
        <v>63</v>
      </c>
      <c r="N50" s="26" t="s">
        <v>4</v>
      </c>
      <c r="O50" s="26" t="s">
        <v>702</v>
      </c>
      <c r="P50" s="26" t="s">
        <v>688</v>
      </c>
      <c r="Q50" s="26" t="s">
        <v>684</v>
      </c>
      <c r="R50" s="55"/>
    </row>
    <row r="51" spans="1:18" ht="42" customHeight="1">
      <c r="A51" s="97"/>
      <c r="B51" s="95"/>
      <c r="C51" s="95"/>
      <c r="D51" s="95"/>
      <c r="E51" s="95"/>
      <c r="F51" s="95"/>
      <c r="G51" s="94"/>
      <c r="H51" s="94"/>
      <c r="I51" s="94"/>
      <c r="J51" s="95"/>
      <c r="K51" s="26" t="s">
        <v>12</v>
      </c>
      <c r="L51" s="26" t="s">
        <v>54</v>
      </c>
      <c r="M51" s="26" t="s">
        <v>64</v>
      </c>
      <c r="N51" s="26" t="s">
        <v>4</v>
      </c>
      <c r="O51" s="26" t="s">
        <v>706</v>
      </c>
      <c r="P51" s="26" t="s">
        <v>688</v>
      </c>
      <c r="Q51" s="26" t="s">
        <v>684</v>
      </c>
      <c r="R51" s="55"/>
    </row>
    <row r="52" spans="1:18" ht="42" customHeight="1">
      <c r="A52" s="97"/>
      <c r="B52" s="95"/>
      <c r="C52" s="95"/>
      <c r="D52" s="95"/>
      <c r="E52" s="95"/>
      <c r="F52" s="95"/>
      <c r="G52" s="94"/>
      <c r="H52" s="94"/>
      <c r="I52" s="94"/>
      <c r="J52" s="95"/>
      <c r="K52" s="26" t="s">
        <v>12</v>
      </c>
      <c r="L52" s="26" t="s">
        <v>13</v>
      </c>
      <c r="M52" s="26" t="s">
        <v>65</v>
      </c>
      <c r="N52" s="26" t="s">
        <v>4</v>
      </c>
      <c r="O52" s="26" t="s">
        <v>704</v>
      </c>
      <c r="P52" s="26" t="s">
        <v>688</v>
      </c>
      <c r="Q52" s="26" t="s">
        <v>684</v>
      </c>
      <c r="R52" s="55"/>
    </row>
    <row r="53" spans="1:18" ht="42" customHeight="1">
      <c r="A53" s="97"/>
      <c r="B53" s="95"/>
      <c r="C53" s="95"/>
      <c r="D53" s="95"/>
      <c r="E53" s="95"/>
      <c r="F53" s="95"/>
      <c r="G53" s="94"/>
      <c r="H53" s="94"/>
      <c r="I53" s="94"/>
      <c r="J53" s="95"/>
      <c r="K53" s="26" t="s">
        <v>12</v>
      </c>
      <c r="L53" s="26" t="s">
        <v>57</v>
      </c>
      <c r="M53" s="26" t="s">
        <v>58</v>
      </c>
      <c r="N53" s="26" t="s">
        <v>15</v>
      </c>
      <c r="O53" s="26" t="s">
        <v>707</v>
      </c>
      <c r="P53" s="26" t="s">
        <v>708</v>
      </c>
      <c r="Q53" s="26" t="s">
        <v>691</v>
      </c>
      <c r="R53" s="55"/>
    </row>
    <row r="54" spans="1:18" ht="42" customHeight="1">
      <c r="A54" s="97"/>
      <c r="B54" s="95"/>
      <c r="C54" s="95"/>
      <c r="D54" s="95"/>
      <c r="E54" s="95"/>
      <c r="F54" s="95"/>
      <c r="G54" s="94"/>
      <c r="H54" s="94"/>
      <c r="I54" s="94"/>
      <c r="J54" s="95"/>
      <c r="K54" s="26" t="s">
        <v>12</v>
      </c>
      <c r="L54" s="26" t="s">
        <v>57</v>
      </c>
      <c r="M54" s="26" t="s">
        <v>56</v>
      </c>
      <c r="N54" s="26" t="s">
        <v>4</v>
      </c>
      <c r="O54" s="26" t="s">
        <v>711</v>
      </c>
      <c r="P54" s="26" t="s">
        <v>688</v>
      </c>
      <c r="Q54" s="26" t="s">
        <v>684</v>
      </c>
      <c r="R54" s="55"/>
    </row>
    <row r="55" spans="1:18" ht="42" customHeight="1">
      <c r="A55" s="97"/>
      <c r="B55" s="95"/>
      <c r="C55" s="95"/>
      <c r="D55" s="95"/>
      <c r="E55" s="95"/>
      <c r="F55" s="95"/>
      <c r="G55" s="94"/>
      <c r="H55" s="94"/>
      <c r="I55" s="94"/>
      <c r="J55" s="95"/>
      <c r="K55" s="26" t="s">
        <v>1</v>
      </c>
      <c r="L55" s="26" t="s">
        <v>7</v>
      </c>
      <c r="M55" s="26" t="s">
        <v>49</v>
      </c>
      <c r="N55" s="26" t="s">
        <v>4</v>
      </c>
      <c r="O55" s="26" t="s">
        <v>707</v>
      </c>
      <c r="P55" s="26" t="s">
        <v>690</v>
      </c>
      <c r="Q55" s="26" t="s">
        <v>684</v>
      </c>
      <c r="R55" s="55"/>
    </row>
    <row r="56" spans="1:18" ht="42" customHeight="1">
      <c r="A56" s="97"/>
      <c r="B56" s="95"/>
      <c r="C56" s="95"/>
      <c r="D56" s="95"/>
      <c r="E56" s="95"/>
      <c r="F56" s="95"/>
      <c r="G56" s="94"/>
      <c r="H56" s="94"/>
      <c r="I56" s="94"/>
      <c r="J56" s="95"/>
      <c r="K56" s="26" t="s">
        <v>1</v>
      </c>
      <c r="L56" s="26" t="s">
        <v>7</v>
      </c>
      <c r="M56" s="26" t="s">
        <v>48</v>
      </c>
      <c r="N56" s="26" t="s">
        <v>9</v>
      </c>
      <c r="O56" s="26" t="s">
        <v>689</v>
      </c>
      <c r="P56" s="26" t="s">
        <v>690</v>
      </c>
      <c r="Q56" s="26" t="s">
        <v>691</v>
      </c>
      <c r="R56" s="55"/>
    </row>
    <row r="57" spans="1:18" ht="42" customHeight="1">
      <c r="A57" s="97"/>
      <c r="B57" s="95"/>
      <c r="C57" s="95"/>
      <c r="D57" s="95"/>
      <c r="E57" s="95"/>
      <c r="F57" s="95"/>
      <c r="G57" s="94"/>
      <c r="H57" s="94"/>
      <c r="I57" s="94"/>
      <c r="J57" s="95"/>
      <c r="K57" s="26" t="s">
        <v>1</v>
      </c>
      <c r="L57" s="26" t="s">
        <v>10</v>
      </c>
      <c r="M57" s="26" t="s">
        <v>51</v>
      </c>
      <c r="N57" s="26" t="s">
        <v>9</v>
      </c>
      <c r="O57" s="26" t="s">
        <v>711</v>
      </c>
      <c r="P57" s="26" t="s">
        <v>712</v>
      </c>
      <c r="Q57" s="26" t="s">
        <v>691</v>
      </c>
      <c r="R57" s="55"/>
    </row>
    <row r="58" spans="1:18" ht="42" customHeight="1">
      <c r="A58" s="97"/>
      <c r="B58" s="95"/>
      <c r="C58" s="95"/>
      <c r="D58" s="95"/>
      <c r="E58" s="95"/>
      <c r="F58" s="95"/>
      <c r="G58" s="94"/>
      <c r="H58" s="94"/>
      <c r="I58" s="94"/>
      <c r="J58" s="95"/>
      <c r="K58" s="26" t="s">
        <v>19</v>
      </c>
      <c r="L58" s="26" t="s">
        <v>20</v>
      </c>
      <c r="M58" s="26" t="s">
        <v>52</v>
      </c>
      <c r="N58" s="26" t="s">
        <v>15</v>
      </c>
      <c r="O58" s="26" t="s">
        <v>696</v>
      </c>
      <c r="P58" s="26" t="s">
        <v>690</v>
      </c>
      <c r="Q58" s="26" t="s">
        <v>691</v>
      </c>
      <c r="R58" s="55"/>
    </row>
    <row r="59" spans="1:18" ht="42" customHeight="1">
      <c r="A59" s="97"/>
      <c r="B59" s="95"/>
      <c r="C59" s="95"/>
      <c r="D59" s="95"/>
      <c r="E59" s="95"/>
      <c r="F59" s="95"/>
      <c r="G59" s="94"/>
      <c r="H59" s="94"/>
      <c r="I59" s="94"/>
      <c r="J59" s="95"/>
      <c r="K59" s="26" t="s">
        <v>19</v>
      </c>
      <c r="L59" s="26" t="s">
        <v>20</v>
      </c>
      <c r="M59" s="26" t="s">
        <v>53</v>
      </c>
      <c r="N59" s="26" t="s">
        <v>15</v>
      </c>
      <c r="O59" s="26" t="s">
        <v>696</v>
      </c>
      <c r="P59" s="26" t="s">
        <v>690</v>
      </c>
      <c r="Q59" s="26" t="s">
        <v>691</v>
      </c>
      <c r="R59" s="55"/>
    </row>
    <row r="60" spans="1:18" ht="38.85" customHeight="1">
      <c r="A60" s="97"/>
      <c r="B60" s="95"/>
      <c r="C60" s="95" t="s">
        <v>721</v>
      </c>
      <c r="D60" s="95" t="s">
        <v>679</v>
      </c>
      <c r="E60" s="95" t="s">
        <v>722</v>
      </c>
      <c r="F60" s="95" t="s">
        <v>723</v>
      </c>
      <c r="G60" s="94" t="s">
        <v>550</v>
      </c>
      <c r="H60" s="94" t="s">
        <v>550</v>
      </c>
      <c r="I60" s="94"/>
      <c r="J60" s="95" t="s">
        <v>66</v>
      </c>
      <c r="K60" s="26" t="s">
        <v>23</v>
      </c>
      <c r="L60" s="26" t="s">
        <v>24</v>
      </c>
      <c r="M60" s="26" t="s">
        <v>67</v>
      </c>
      <c r="N60" s="26" t="s">
        <v>34</v>
      </c>
      <c r="O60" s="26" t="s">
        <v>689</v>
      </c>
      <c r="P60" s="26" t="s">
        <v>690</v>
      </c>
      <c r="Q60" s="26" t="s">
        <v>691</v>
      </c>
      <c r="R60" s="55"/>
    </row>
    <row r="61" spans="1:18" ht="38.85" customHeight="1">
      <c r="A61" s="97"/>
      <c r="B61" s="95"/>
      <c r="C61" s="95"/>
      <c r="D61" s="95"/>
      <c r="E61" s="95"/>
      <c r="F61" s="95"/>
      <c r="G61" s="94"/>
      <c r="H61" s="94"/>
      <c r="I61" s="94"/>
      <c r="J61" s="95"/>
      <c r="K61" s="26" t="s">
        <v>23</v>
      </c>
      <c r="L61" s="26" t="s">
        <v>24</v>
      </c>
      <c r="M61" s="26" t="s">
        <v>68</v>
      </c>
      <c r="N61" s="26" t="s">
        <v>34</v>
      </c>
      <c r="O61" s="26" t="s">
        <v>696</v>
      </c>
      <c r="P61" s="26" t="s">
        <v>690</v>
      </c>
      <c r="Q61" s="26" t="s">
        <v>691</v>
      </c>
      <c r="R61" s="55"/>
    </row>
    <row r="62" spans="1:18" ht="38.85" customHeight="1">
      <c r="A62" s="97"/>
      <c r="B62" s="95"/>
      <c r="C62" s="95"/>
      <c r="D62" s="95"/>
      <c r="E62" s="95"/>
      <c r="F62" s="95"/>
      <c r="G62" s="94"/>
      <c r="H62" s="94"/>
      <c r="I62" s="94"/>
      <c r="J62" s="95"/>
      <c r="K62" s="26" t="s">
        <v>23</v>
      </c>
      <c r="L62" s="26" t="s">
        <v>69</v>
      </c>
      <c r="M62" s="26" t="s">
        <v>70</v>
      </c>
      <c r="N62" s="26" t="s">
        <v>34</v>
      </c>
      <c r="O62" s="26" t="s">
        <v>689</v>
      </c>
      <c r="P62" s="26" t="s">
        <v>690</v>
      </c>
      <c r="Q62" s="26" t="s">
        <v>691</v>
      </c>
      <c r="R62" s="55"/>
    </row>
    <row r="63" spans="1:18" ht="38.85" customHeight="1">
      <c r="A63" s="97"/>
      <c r="B63" s="95"/>
      <c r="C63" s="95"/>
      <c r="D63" s="95"/>
      <c r="E63" s="95"/>
      <c r="F63" s="95"/>
      <c r="G63" s="94"/>
      <c r="H63" s="94"/>
      <c r="I63" s="94"/>
      <c r="J63" s="95"/>
      <c r="K63" s="26" t="s">
        <v>23</v>
      </c>
      <c r="L63" s="26" t="s">
        <v>32</v>
      </c>
      <c r="M63" s="26" t="s">
        <v>71</v>
      </c>
      <c r="N63" s="26" t="s">
        <v>34</v>
      </c>
      <c r="O63" s="26" t="s">
        <v>724</v>
      </c>
      <c r="P63" s="26" t="s">
        <v>708</v>
      </c>
      <c r="Q63" s="26" t="s">
        <v>691</v>
      </c>
      <c r="R63" s="55"/>
    </row>
    <row r="64" spans="1:18" ht="38.85" customHeight="1">
      <c r="A64" s="97"/>
      <c r="B64" s="95"/>
      <c r="C64" s="95"/>
      <c r="D64" s="95"/>
      <c r="E64" s="95"/>
      <c r="F64" s="95"/>
      <c r="G64" s="94"/>
      <c r="H64" s="94"/>
      <c r="I64" s="94"/>
      <c r="J64" s="95"/>
      <c r="K64" s="26" t="s">
        <v>35</v>
      </c>
      <c r="L64" s="26" t="s">
        <v>36</v>
      </c>
      <c r="M64" s="26" t="s">
        <v>72</v>
      </c>
      <c r="N64" s="26" t="s">
        <v>34</v>
      </c>
      <c r="O64" s="26" t="s">
        <v>725</v>
      </c>
      <c r="P64" s="26" t="s">
        <v>726</v>
      </c>
      <c r="Q64" s="26" t="s">
        <v>691</v>
      </c>
      <c r="R64" s="55"/>
    </row>
    <row r="65" spans="1:18" ht="38.85" customHeight="1">
      <c r="A65" s="97"/>
      <c r="B65" s="95"/>
      <c r="C65" s="95"/>
      <c r="D65" s="95"/>
      <c r="E65" s="95"/>
      <c r="F65" s="95"/>
      <c r="G65" s="94"/>
      <c r="H65" s="94"/>
      <c r="I65" s="94"/>
      <c r="J65" s="95"/>
      <c r="K65" s="26" t="s">
        <v>35</v>
      </c>
      <c r="L65" s="26" t="s">
        <v>40</v>
      </c>
      <c r="M65" s="26" t="s">
        <v>73</v>
      </c>
      <c r="N65" s="26" t="s">
        <v>34</v>
      </c>
      <c r="O65" s="26" t="s">
        <v>689</v>
      </c>
      <c r="P65" s="26" t="s">
        <v>690</v>
      </c>
      <c r="Q65" s="26" t="s">
        <v>691</v>
      </c>
      <c r="R65" s="55"/>
    </row>
    <row r="66" spans="1:18" ht="38.85" customHeight="1">
      <c r="A66" s="97"/>
      <c r="B66" s="95"/>
      <c r="C66" s="95"/>
      <c r="D66" s="95"/>
      <c r="E66" s="95"/>
      <c r="F66" s="95"/>
      <c r="G66" s="94"/>
      <c r="H66" s="94"/>
      <c r="I66" s="94"/>
      <c r="J66" s="95"/>
      <c r="K66" s="26" t="s">
        <v>43</v>
      </c>
      <c r="L66" s="26" t="s">
        <v>44</v>
      </c>
      <c r="M66" s="26" t="s">
        <v>74</v>
      </c>
      <c r="N66" s="26" t="s">
        <v>34</v>
      </c>
      <c r="O66" s="26" t="s">
        <v>698</v>
      </c>
      <c r="P66" s="26" t="s">
        <v>690</v>
      </c>
      <c r="Q66" s="26" t="s">
        <v>691</v>
      </c>
      <c r="R66" s="55"/>
    </row>
    <row r="67" spans="1:18" ht="38.85" customHeight="1">
      <c r="A67" s="97"/>
      <c r="B67" s="95"/>
      <c r="C67" s="95"/>
      <c r="D67" s="95"/>
      <c r="E67" s="95"/>
      <c r="F67" s="95"/>
      <c r="G67" s="94"/>
      <c r="H67" s="94"/>
      <c r="I67" s="94"/>
      <c r="J67" s="95"/>
      <c r="K67" s="26" t="s">
        <v>75</v>
      </c>
      <c r="L67" s="26" t="s">
        <v>76</v>
      </c>
      <c r="M67" s="26" t="s">
        <v>77</v>
      </c>
      <c r="N67" s="26" t="s">
        <v>26</v>
      </c>
      <c r="O67" s="26" t="s">
        <v>727</v>
      </c>
      <c r="P67" s="26" t="s">
        <v>683</v>
      </c>
      <c r="Q67" s="26" t="s">
        <v>684</v>
      </c>
      <c r="R67" s="55"/>
    </row>
    <row r="68" spans="1:18" ht="31.7" customHeight="1">
      <c r="A68" s="97"/>
      <c r="B68" s="95"/>
      <c r="C68" s="95" t="s">
        <v>728</v>
      </c>
      <c r="D68" s="95" t="s">
        <v>679</v>
      </c>
      <c r="E68" s="95" t="s">
        <v>729</v>
      </c>
      <c r="F68" s="95" t="s">
        <v>730</v>
      </c>
      <c r="G68" s="94" t="s">
        <v>551</v>
      </c>
      <c r="H68" s="94" t="s">
        <v>551</v>
      </c>
      <c r="I68" s="94"/>
      <c r="J68" s="95" t="s">
        <v>78</v>
      </c>
      <c r="K68" s="26" t="s">
        <v>19</v>
      </c>
      <c r="L68" s="26" t="s">
        <v>20</v>
      </c>
      <c r="M68" s="26" t="s">
        <v>21</v>
      </c>
      <c r="N68" s="26" t="s">
        <v>15</v>
      </c>
      <c r="O68" s="26" t="s">
        <v>698</v>
      </c>
      <c r="P68" s="26" t="s">
        <v>690</v>
      </c>
      <c r="Q68" s="26" t="s">
        <v>691</v>
      </c>
      <c r="R68" s="55"/>
    </row>
    <row r="69" spans="1:18" ht="31.7" customHeight="1">
      <c r="A69" s="97"/>
      <c r="B69" s="95"/>
      <c r="C69" s="95"/>
      <c r="D69" s="95"/>
      <c r="E69" s="95"/>
      <c r="F69" s="95"/>
      <c r="G69" s="94"/>
      <c r="H69" s="94"/>
      <c r="I69" s="94"/>
      <c r="J69" s="95"/>
      <c r="K69" s="26" t="s">
        <v>1</v>
      </c>
      <c r="L69" s="26" t="s">
        <v>2</v>
      </c>
      <c r="M69" s="26" t="s">
        <v>79</v>
      </c>
      <c r="N69" s="26" t="s">
        <v>9</v>
      </c>
      <c r="O69" s="26" t="s">
        <v>694</v>
      </c>
      <c r="P69" s="26" t="s">
        <v>690</v>
      </c>
      <c r="Q69" s="26" t="s">
        <v>691</v>
      </c>
      <c r="R69" s="55"/>
    </row>
    <row r="70" spans="1:18" ht="31.7" customHeight="1">
      <c r="A70" s="97"/>
      <c r="B70" s="95"/>
      <c r="C70" s="95"/>
      <c r="D70" s="95"/>
      <c r="E70" s="95"/>
      <c r="F70" s="95"/>
      <c r="G70" s="94"/>
      <c r="H70" s="94"/>
      <c r="I70" s="94"/>
      <c r="J70" s="95"/>
      <c r="K70" s="26" t="s">
        <v>1</v>
      </c>
      <c r="L70" s="26" t="s">
        <v>2</v>
      </c>
      <c r="M70" s="26" t="s">
        <v>11</v>
      </c>
      <c r="N70" s="26" t="s">
        <v>9</v>
      </c>
      <c r="O70" s="26" t="s">
        <v>725</v>
      </c>
      <c r="P70" s="26" t="s">
        <v>693</v>
      </c>
      <c r="Q70" s="26" t="s">
        <v>691</v>
      </c>
      <c r="R70" s="55"/>
    </row>
    <row r="71" spans="1:18" ht="31.7" customHeight="1">
      <c r="A71" s="97"/>
      <c r="B71" s="95"/>
      <c r="C71" s="95"/>
      <c r="D71" s="95"/>
      <c r="E71" s="95"/>
      <c r="F71" s="95"/>
      <c r="G71" s="94"/>
      <c r="H71" s="94"/>
      <c r="I71" s="94"/>
      <c r="J71" s="95"/>
      <c r="K71" s="26" t="s">
        <v>1</v>
      </c>
      <c r="L71" s="26" t="s">
        <v>2</v>
      </c>
      <c r="M71" s="26" t="s">
        <v>8</v>
      </c>
      <c r="N71" s="26" t="s">
        <v>9</v>
      </c>
      <c r="O71" s="26" t="s">
        <v>689</v>
      </c>
      <c r="P71" s="26" t="s">
        <v>690</v>
      </c>
      <c r="Q71" s="26" t="s">
        <v>691</v>
      </c>
      <c r="R71" s="55"/>
    </row>
    <row r="72" spans="1:18" ht="31.7" customHeight="1">
      <c r="A72" s="97"/>
      <c r="B72" s="95"/>
      <c r="C72" s="95"/>
      <c r="D72" s="95"/>
      <c r="E72" s="95"/>
      <c r="F72" s="95"/>
      <c r="G72" s="94"/>
      <c r="H72" s="94"/>
      <c r="I72" s="94"/>
      <c r="J72" s="95"/>
      <c r="K72" s="26" t="s">
        <v>1</v>
      </c>
      <c r="L72" s="26" t="s">
        <v>2</v>
      </c>
      <c r="M72" s="26" t="s">
        <v>6</v>
      </c>
      <c r="N72" s="26" t="s">
        <v>4</v>
      </c>
      <c r="O72" s="26" t="s">
        <v>687</v>
      </c>
      <c r="P72" s="26" t="s">
        <v>688</v>
      </c>
      <c r="Q72" s="26" t="s">
        <v>684</v>
      </c>
      <c r="R72" s="55"/>
    </row>
    <row r="73" spans="1:18" ht="31.7" customHeight="1">
      <c r="A73" s="97"/>
      <c r="B73" s="95"/>
      <c r="C73" s="95"/>
      <c r="D73" s="95"/>
      <c r="E73" s="95"/>
      <c r="F73" s="95"/>
      <c r="G73" s="94"/>
      <c r="H73" s="94"/>
      <c r="I73" s="94"/>
      <c r="J73" s="95"/>
      <c r="K73" s="26" t="s">
        <v>1</v>
      </c>
      <c r="L73" s="26" t="s">
        <v>2</v>
      </c>
      <c r="M73" s="26" t="s">
        <v>80</v>
      </c>
      <c r="N73" s="26" t="s">
        <v>9</v>
      </c>
      <c r="O73" s="26" t="s">
        <v>694</v>
      </c>
      <c r="P73" s="26" t="s">
        <v>690</v>
      </c>
      <c r="Q73" s="26" t="s">
        <v>691</v>
      </c>
      <c r="R73" s="55"/>
    </row>
    <row r="74" spans="1:18" ht="31.7" customHeight="1">
      <c r="A74" s="97"/>
      <c r="B74" s="95"/>
      <c r="C74" s="95"/>
      <c r="D74" s="95"/>
      <c r="E74" s="95"/>
      <c r="F74" s="95"/>
      <c r="G74" s="94"/>
      <c r="H74" s="94"/>
      <c r="I74" s="94"/>
      <c r="J74" s="95"/>
      <c r="K74" s="26" t="s">
        <v>1</v>
      </c>
      <c r="L74" s="26" t="s">
        <v>10</v>
      </c>
      <c r="M74" s="26" t="s">
        <v>3</v>
      </c>
      <c r="N74" s="26" t="s">
        <v>4</v>
      </c>
      <c r="O74" s="26" t="s">
        <v>682</v>
      </c>
      <c r="P74" s="26" t="s">
        <v>688</v>
      </c>
      <c r="Q74" s="26" t="s">
        <v>684</v>
      </c>
      <c r="R74" s="55"/>
    </row>
    <row r="75" spans="1:18" ht="31.7" customHeight="1">
      <c r="A75" s="97"/>
      <c r="B75" s="95"/>
      <c r="C75" s="95"/>
      <c r="D75" s="95"/>
      <c r="E75" s="95"/>
      <c r="F75" s="95"/>
      <c r="G75" s="94"/>
      <c r="H75" s="94"/>
      <c r="I75" s="94"/>
      <c r="J75" s="95"/>
      <c r="K75" s="26" t="s">
        <v>1</v>
      </c>
      <c r="L75" s="26" t="s">
        <v>7</v>
      </c>
      <c r="M75" s="26" t="s">
        <v>5</v>
      </c>
      <c r="N75" s="26" t="s">
        <v>4</v>
      </c>
      <c r="O75" s="26" t="s">
        <v>685</v>
      </c>
      <c r="P75" s="26" t="s">
        <v>688</v>
      </c>
      <c r="Q75" s="26" t="s">
        <v>684</v>
      </c>
      <c r="R75" s="55"/>
    </row>
    <row r="76" spans="1:18" ht="31.7" customHeight="1">
      <c r="A76" s="97"/>
      <c r="B76" s="95"/>
      <c r="C76" s="95"/>
      <c r="D76" s="95"/>
      <c r="E76" s="95"/>
      <c r="F76" s="95"/>
      <c r="G76" s="94"/>
      <c r="H76" s="94"/>
      <c r="I76" s="94"/>
      <c r="J76" s="95"/>
      <c r="K76" s="26" t="s">
        <v>12</v>
      </c>
      <c r="L76" s="26" t="s">
        <v>13</v>
      </c>
      <c r="M76" s="26" t="s">
        <v>14</v>
      </c>
      <c r="N76" s="26" t="s">
        <v>15</v>
      </c>
      <c r="O76" s="26" t="s">
        <v>694</v>
      </c>
      <c r="P76" s="26" t="s">
        <v>686</v>
      </c>
      <c r="Q76" s="26" t="s">
        <v>691</v>
      </c>
      <c r="R76" s="55"/>
    </row>
    <row r="77" spans="1:18" ht="31.7" customHeight="1">
      <c r="A77" s="97"/>
      <c r="B77" s="95"/>
      <c r="C77" s="95"/>
      <c r="D77" s="95"/>
      <c r="E77" s="95"/>
      <c r="F77" s="95"/>
      <c r="G77" s="94"/>
      <c r="H77" s="94"/>
      <c r="I77" s="94"/>
      <c r="J77" s="95"/>
      <c r="K77" s="26" t="s">
        <v>12</v>
      </c>
      <c r="L77" s="26" t="s">
        <v>13</v>
      </c>
      <c r="M77" s="26" t="s">
        <v>16</v>
      </c>
      <c r="N77" s="26" t="s">
        <v>9</v>
      </c>
      <c r="O77" s="26" t="s">
        <v>689</v>
      </c>
      <c r="P77" s="26" t="s">
        <v>690</v>
      </c>
      <c r="Q77" s="26" t="s">
        <v>691</v>
      </c>
      <c r="R77" s="55"/>
    </row>
    <row r="78" spans="1:18" ht="31.7" customHeight="1">
      <c r="A78" s="97"/>
      <c r="B78" s="95"/>
      <c r="C78" s="95"/>
      <c r="D78" s="95"/>
      <c r="E78" s="95"/>
      <c r="F78" s="95"/>
      <c r="G78" s="94"/>
      <c r="H78" s="94"/>
      <c r="I78" s="94"/>
      <c r="J78" s="95"/>
      <c r="K78" s="26" t="s">
        <v>12</v>
      </c>
      <c r="L78" s="26" t="s">
        <v>13</v>
      </c>
      <c r="M78" s="26" t="s">
        <v>81</v>
      </c>
      <c r="N78" s="26" t="s">
        <v>15</v>
      </c>
      <c r="O78" s="26" t="s">
        <v>731</v>
      </c>
      <c r="P78" s="26" t="s">
        <v>686</v>
      </c>
      <c r="Q78" s="26" t="s">
        <v>691</v>
      </c>
      <c r="R78" s="55"/>
    </row>
    <row r="79" spans="1:18" ht="222.4" customHeight="1">
      <c r="A79" s="97"/>
      <c r="B79" s="95"/>
      <c r="C79" s="95" t="s">
        <v>732</v>
      </c>
      <c r="D79" s="95" t="s">
        <v>679</v>
      </c>
      <c r="E79" s="95" t="s">
        <v>722</v>
      </c>
      <c r="F79" s="95" t="s">
        <v>723</v>
      </c>
      <c r="G79" s="94" t="s">
        <v>733</v>
      </c>
      <c r="H79" s="94" t="s">
        <v>733</v>
      </c>
      <c r="I79" s="94"/>
      <c r="J79" s="95" t="s">
        <v>82</v>
      </c>
      <c r="K79" s="26" t="s">
        <v>43</v>
      </c>
      <c r="L79" s="26" t="s">
        <v>44</v>
      </c>
      <c r="M79" s="26" t="s">
        <v>83</v>
      </c>
      <c r="N79" s="26" t="s">
        <v>34</v>
      </c>
      <c r="O79" s="26" t="s">
        <v>734</v>
      </c>
      <c r="P79" s="26" t="s">
        <v>690</v>
      </c>
      <c r="Q79" s="26"/>
      <c r="R79" s="55"/>
    </row>
    <row r="80" spans="1:18" ht="222.4" customHeight="1">
      <c r="A80" s="97"/>
      <c r="B80" s="95"/>
      <c r="C80" s="95"/>
      <c r="D80" s="95"/>
      <c r="E80" s="95"/>
      <c r="F80" s="95"/>
      <c r="G80" s="94"/>
      <c r="H80" s="94"/>
      <c r="I80" s="94"/>
      <c r="J80" s="95"/>
      <c r="K80" s="26" t="s">
        <v>43</v>
      </c>
      <c r="L80" s="26" t="s">
        <v>44</v>
      </c>
      <c r="M80" s="26" t="s">
        <v>46</v>
      </c>
      <c r="N80" s="26" t="s">
        <v>34</v>
      </c>
      <c r="O80" s="26" t="s">
        <v>734</v>
      </c>
      <c r="P80" s="26" t="s">
        <v>690</v>
      </c>
      <c r="Q80" s="26"/>
      <c r="R80" s="55"/>
    </row>
    <row r="81" spans="1:18" ht="222.4" customHeight="1">
      <c r="A81" s="97"/>
      <c r="B81" s="95"/>
      <c r="C81" s="95"/>
      <c r="D81" s="95"/>
      <c r="E81" s="95"/>
      <c r="F81" s="95"/>
      <c r="G81" s="94"/>
      <c r="H81" s="94"/>
      <c r="I81" s="94"/>
      <c r="J81" s="95"/>
      <c r="K81" s="26" t="s">
        <v>35</v>
      </c>
      <c r="L81" s="26" t="s">
        <v>36</v>
      </c>
      <c r="M81" s="26" t="s">
        <v>84</v>
      </c>
      <c r="N81" s="26" t="s">
        <v>34</v>
      </c>
      <c r="O81" s="26" t="s">
        <v>711</v>
      </c>
      <c r="P81" s="26" t="s">
        <v>712</v>
      </c>
      <c r="Q81" s="26"/>
      <c r="R81" s="55"/>
    </row>
    <row r="82" spans="1:18" ht="222.4" customHeight="1">
      <c r="A82" s="97"/>
      <c r="B82" s="95"/>
      <c r="C82" s="95"/>
      <c r="D82" s="95"/>
      <c r="E82" s="95"/>
      <c r="F82" s="95"/>
      <c r="G82" s="94"/>
      <c r="H82" s="94"/>
      <c r="I82" s="94"/>
      <c r="J82" s="95"/>
      <c r="K82" s="26" t="s">
        <v>35</v>
      </c>
      <c r="L82" s="26" t="s">
        <v>36</v>
      </c>
      <c r="M82" s="26" t="s">
        <v>85</v>
      </c>
      <c r="N82" s="26" t="s">
        <v>38</v>
      </c>
      <c r="O82" s="26" t="s">
        <v>725</v>
      </c>
      <c r="P82" s="26" t="s">
        <v>693</v>
      </c>
      <c r="Q82" s="26"/>
      <c r="R82" s="55"/>
    </row>
    <row r="83" spans="1:18" ht="222.4" customHeight="1">
      <c r="A83" s="97"/>
      <c r="B83" s="95"/>
      <c r="C83" s="95"/>
      <c r="D83" s="95"/>
      <c r="E83" s="95"/>
      <c r="F83" s="95"/>
      <c r="G83" s="94"/>
      <c r="H83" s="94"/>
      <c r="I83" s="94"/>
      <c r="J83" s="95"/>
      <c r="K83" s="26" t="s">
        <v>35</v>
      </c>
      <c r="L83" s="26" t="s">
        <v>36</v>
      </c>
      <c r="M83" s="26" t="s">
        <v>86</v>
      </c>
      <c r="N83" s="26" t="s">
        <v>34</v>
      </c>
      <c r="O83" s="26" t="s">
        <v>711</v>
      </c>
      <c r="P83" s="26" t="s">
        <v>735</v>
      </c>
      <c r="Q83" s="26" t="s">
        <v>684</v>
      </c>
      <c r="R83" s="55"/>
    </row>
    <row r="84" spans="1:18" ht="222.4" customHeight="1">
      <c r="A84" s="97"/>
      <c r="B84" s="95"/>
      <c r="C84" s="95"/>
      <c r="D84" s="95"/>
      <c r="E84" s="95"/>
      <c r="F84" s="95"/>
      <c r="G84" s="94"/>
      <c r="H84" s="94"/>
      <c r="I84" s="94"/>
      <c r="J84" s="95"/>
      <c r="K84" s="26" t="s">
        <v>35</v>
      </c>
      <c r="L84" s="26" t="s">
        <v>36</v>
      </c>
      <c r="M84" s="26" t="s">
        <v>87</v>
      </c>
      <c r="N84" s="26" t="s">
        <v>38</v>
      </c>
      <c r="O84" s="26" t="s">
        <v>711</v>
      </c>
      <c r="P84" s="26" t="s">
        <v>712</v>
      </c>
      <c r="Q84" s="26" t="s">
        <v>691</v>
      </c>
      <c r="R84" s="55"/>
    </row>
    <row r="85" spans="1:18" ht="222.4" customHeight="1">
      <c r="A85" s="97"/>
      <c r="B85" s="95"/>
      <c r="C85" s="95"/>
      <c r="D85" s="95"/>
      <c r="E85" s="95"/>
      <c r="F85" s="95"/>
      <c r="G85" s="94"/>
      <c r="H85" s="94"/>
      <c r="I85" s="94"/>
      <c r="J85" s="95"/>
      <c r="K85" s="26" t="s">
        <v>35</v>
      </c>
      <c r="L85" s="26" t="s">
        <v>36</v>
      </c>
      <c r="M85" s="26" t="s">
        <v>88</v>
      </c>
      <c r="N85" s="26" t="s">
        <v>34</v>
      </c>
      <c r="O85" s="26" t="s">
        <v>717</v>
      </c>
      <c r="P85" s="26" t="s">
        <v>695</v>
      </c>
      <c r="Q85" s="26" t="s">
        <v>691</v>
      </c>
      <c r="R85" s="55"/>
    </row>
    <row r="86" spans="1:18" ht="222.4" customHeight="1">
      <c r="A86" s="97"/>
      <c r="B86" s="95"/>
      <c r="C86" s="95"/>
      <c r="D86" s="95"/>
      <c r="E86" s="95"/>
      <c r="F86" s="95"/>
      <c r="G86" s="94"/>
      <c r="H86" s="94"/>
      <c r="I86" s="94"/>
      <c r="J86" s="95"/>
      <c r="K86" s="26" t="s">
        <v>35</v>
      </c>
      <c r="L86" s="26" t="s">
        <v>40</v>
      </c>
      <c r="M86" s="26" t="s">
        <v>89</v>
      </c>
      <c r="N86" s="26" t="s">
        <v>34</v>
      </c>
      <c r="O86" s="26" t="s">
        <v>696</v>
      </c>
      <c r="P86" s="26" t="s">
        <v>690</v>
      </c>
      <c r="Q86" s="26"/>
      <c r="R86" s="55"/>
    </row>
    <row r="87" spans="1:18" ht="222.4" customHeight="1">
      <c r="A87" s="97"/>
      <c r="B87" s="95"/>
      <c r="C87" s="95"/>
      <c r="D87" s="95"/>
      <c r="E87" s="95"/>
      <c r="F87" s="95"/>
      <c r="G87" s="94"/>
      <c r="H87" s="94"/>
      <c r="I87" s="94"/>
      <c r="J87" s="95"/>
      <c r="K87" s="26" t="s">
        <v>35</v>
      </c>
      <c r="L87" s="26" t="s">
        <v>40</v>
      </c>
      <c r="M87" s="26" t="s">
        <v>90</v>
      </c>
      <c r="N87" s="26" t="s">
        <v>34</v>
      </c>
      <c r="O87" s="26" t="s">
        <v>696</v>
      </c>
      <c r="P87" s="26" t="s">
        <v>690</v>
      </c>
      <c r="Q87" s="26"/>
      <c r="R87" s="55"/>
    </row>
    <row r="88" spans="1:18" ht="222.4" customHeight="1">
      <c r="A88" s="97"/>
      <c r="B88" s="95"/>
      <c r="C88" s="95"/>
      <c r="D88" s="95"/>
      <c r="E88" s="95"/>
      <c r="F88" s="95"/>
      <c r="G88" s="94"/>
      <c r="H88" s="94"/>
      <c r="I88" s="94"/>
      <c r="J88" s="95"/>
      <c r="K88" s="26" t="s">
        <v>35</v>
      </c>
      <c r="L88" s="26" t="s">
        <v>60</v>
      </c>
      <c r="M88" s="26" t="s">
        <v>91</v>
      </c>
      <c r="N88" s="26" t="s">
        <v>26</v>
      </c>
      <c r="O88" s="26" t="s">
        <v>687</v>
      </c>
      <c r="P88" s="26" t="s">
        <v>688</v>
      </c>
      <c r="Q88" s="26"/>
      <c r="R88" s="55"/>
    </row>
    <row r="89" spans="1:18" ht="222.4" customHeight="1">
      <c r="A89" s="97"/>
      <c r="B89" s="95"/>
      <c r="C89" s="95"/>
      <c r="D89" s="95"/>
      <c r="E89" s="95"/>
      <c r="F89" s="95"/>
      <c r="G89" s="94"/>
      <c r="H89" s="94"/>
      <c r="I89" s="94"/>
      <c r="J89" s="95"/>
      <c r="K89" s="26" t="s">
        <v>75</v>
      </c>
      <c r="L89" s="26" t="s">
        <v>76</v>
      </c>
      <c r="M89" s="26" t="s">
        <v>92</v>
      </c>
      <c r="N89" s="26" t="s">
        <v>26</v>
      </c>
      <c r="O89" s="26" t="s">
        <v>736</v>
      </c>
      <c r="P89" s="26" t="s">
        <v>683</v>
      </c>
      <c r="Q89" s="26"/>
      <c r="R89" s="55"/>
    </row>
    <row r="90" spans="1:18" ht="222.4" customHeight="1">
      <c r="A90" s="97"/>
      <c r="B90" s="95"/>
      <c r="C90" s="95"/>
      <c r="D90" s="95"/>
      <c r="E90" s="95"/>
      <c r="F90" s="95"/>
      <c r="G90" s="94"/>
      <c r="H90" s="94"/>
      <c r="I90" s="94"/>
      <c r="J90" s="95"/>
      <c r="K90" s="26" t="s">
        <v>23</v>
      </c>
      <c r="L90" s="26" t="s">
        <v>69</v>
      </c>
      <c r="M90" s="26" t="s">
        <v>93</v>
      </c>
      <c r="N90" s="26" t="s">
        <v>34</v>
      </c>
      <c r="O90" s="26" t="s">
        <v>703</v>
      </c>
      <c r="P90" s="26" t="s">
        <v>690</v>
      </c>
      <c r="Q90" s="26"/>
      <c r="R90" s="55"/>
    </row>
    <row r="91" spans="1:18" ht="222.4" customHeight="1">
      <c r="A91" s="97"/>
      <c r="B91" s="95"/>
      <c r="C91" s="95"/>
      <c r="D91" s="95"/>
      <c r="E91" s="95"/>
      <c r="F91" s="95"/>
      <c r="G91" s="94"/>
      <c r="H91" s="94"/>
      <c r="I91" s="94"/>
      <c r="J91" s="95"/>
      <c r="K91" s="26" t="s">
        <v>23</v>
      </c>
      <c r="L91" s="26" t="s">
        <v>24</v>
      </c>
      <c r="M91" s="26" t="s">
        <v>94</v>
      </c>
      <c r="N91" s="26" t="s">
        <v>34</v>
      </c>
      <c r="O91" s="26" t="s">
        <v>711</v>
      </c>
      <c r="P91" s="26" t="s">
        <v>712</v>
      </c>
      <c r="Q91" s="26"/>
      <c r="R91" s="55"/>
    </row>
    <row r="92" spans="1:18" ht="222.4" customHeight="1">
      <c r="A92" s="97"/>
      <c r="B92" s="95"/>
      <c r="C92" s="95"/>
      <c r="D92" s="95"/>
      <c r="E92" s="95"/>
      <c r="F92" s="95"/>
      <c r="G92" s="94"/>
      <c r="H92" s="94"/>
      <c r="I92" s="94"/>
      <c r="J92" s="95"/>
      <c r="K92" s="26" t="s">
        <v>23</v>
      </c>
      <c r="L92" s="26" t="s">
        <v>24</v>
      </c>
      <c r="M92" s="26" t="s">
        <v>95</v>
      </c>
      <c r="N92" s="26" t="s">
        <v>34</v>
      </c>
      <c r="O92" s="26" t="s">
        <v>692</v>
      </c>
      <c r="P92" s="26" t="s">
        <v>737</v>
      </c>
      <c r="Q92" s="26"/>
      <c r="R92" s="55"/>
    </row>
    <row r="93" spans="1:18" ht="409.6" customHeight="1">
      <c r="A93" s="97"/>
      <c r="B93" s="95"/>
      <c r="C93" s="95" t="s">
        <v>738</v>
      </c>
      <c r="D93" s="95" t="s">
        <v>739</v>
      </c>
      <c r="E93" s="95" t="s">
        <v>740</v>
      </c>
      <c r="F93" s="95" t="s">
        <v>741</v>
      </c>
      <c r="G93" s="94" t="s">
        <v>557</v>
      </c>
      <c r="H93" s="94" t="s">
        <v>557</v>
      </c>
      <c r="I93" s="94"/>
      <c r="J93" s="95" t="s">
        <v>96</v>
      </c>
      <c r="K93" s="26" t="s">
        <v>12</v>
      </c>
      <c r="L93" s="26" t="s">
        <v>54</v>
      </c>
      <c r="M93" s="26" t="s">
        <v>97</v>
      </c>
      <c r="N93" s="26" t="s">
        <v>9</v>
      </c>
      <c r="O93" s="26" t="s">
        <v>689</v>
      </c>
      <c r="P93" s="26" t="s">
        <v>690</v>
      </c>
      <c r="Q93" s="26" t="s">
        <v>691</v>
      </c>
      <c r="R93" s="55"/>
    </row>
    <row r="94" spans="1:18" ht="409.6" customHeight="1">
      <c r="A94" s="97"/>
      <c r="B94" s="95"/>
      <c r="C94" s="95"/>
      <c r="D94" s="95"/>
      <c r="E94" s="95"/>
      <c r="F94" s="95"/>
      <c r="G94" s="94"/>
      <c r="H94" s="94"/>
      <c r="I94" s="94"/>
      <c r="J94" s="95"/>
      <c r="K94" s="26" t="s">
        <v>1</v>
      </c>
      <c r="L94" s="26" t="s">
        <v>2</v>
      </c>
      <c r="M94" s="26" t="s">
        <v>98</v>
      </c>
      <c r="N94" s="26" t="s">
        <v>9</v>
      </c>
      <c r="O94" s="26" t="s">
        <v>742</v>
      </c>
      <c r="P94" s="26" t="s">
        <v>743</v>
      </c>
      <c r="Q94" s="26" t="s">
        <v>691</v>
      </c>
      <c r="R94" s="55"/>
    </row>
    <row r="95" spans="1:18" ht="16.5" customHeight="1">
      <c r="A95" s="97"/>
      <c r="B95" s="95"/>
      <c r="C95" s="95" t="s">
        <v>744</v>
      </c>
      <c r="D95" s="95" t="s">
        <v>739</v>
      </c>
      <c r="E95" s="95" t="s">
        <v>745</v>
      </c>
      <c r="F95" s="95" t="s">
        <v>746</v>
      </c>
      <c r="G95" s="94" t="s">
        <v>528</v>
      </c>
      <c r="H95" s="94" t="s">
        <v>528</v>
      </c>
      <c r="I95" s="94"/>
      <c r="J95" s="95" t="s">
        <v>99</v>
      </c>
      <c r="K95" s="26" t="s">
        <v>23</v>
      </c>
      <c r="L95" s="26" t="s">
        <v>69</v>
      </c>
      <c r="M95" s="26" t="s">
        <v>67</v>
      </c>
      <c r="N95" s="26" t="s">
        <v>38</v>
      </c>
      <c r="O95" s="26" t="s">
        <v>689</v>
      </c>
      <c r="P95" s="26" t="s">
        <v>690</v>
      </c>
      <c r="Q95" s="26" t="s">
        <v>691</v>
      </c>
      <c r="R95" s="55"/>
    </row>
    <row r="96" spans="1:18" ht="37.9" customHeight="1">
      <c r="A96" s="97"/>
      <c r="B96" s="95"/>
      <c r="C96" s="95"/>
      <c r="D96" s="95"/>
      <c r="E96" s="95"/>
      <c r="F96" s="95"/>
      <c r="G96" s="94"/>
      <c r="H96" s="94"/>
      <c r="I96" s="94"/>
      <c r="J96" s="95"/>
      <c r="K96" s="26" t="s">
        <v>23</v>
      </c>
      <c r="L96" s="26" t="s">
        <v>24</v>
      </c>
      <c r="M96" s="26" t="s">
        <v>100</v>
      </c>
      <c r="N96" s="26" t="s">
        <v>34</v>
      </c>
      <c r="O96" s="26" t="s">
        <v>689</v>
      </c>
      <c r="P96" s="26" t="s">
        <v>690</v>
      </c>
      <c r="Q96" s="26" t="s">
        <v>691</v>
      </c>
      <c r="R96" s="55"/>
    </row>
    <row r="97" spans="1:18" ht="25.35" customHeight="1">
      <c r="A97" s="97"/>
      <c r="B97" s="95"/>
      <c r="C97" s="95"/>
      <c r="D97" s="95"/>
      <c r="E97" s="95"/>
      <c r="F97" s="95"/>
      <c r="G97" s="94"/>
      <c r="H97" s="94"/>
      <c r="I97" s="94"/>
      <c r="J97" s="95"/>
      <c r="K97" s="26" t="s">
        <v>43</v>
      </c>
      <c r="L97" s="26" t="s">
        <v>44</v>
      </c>
      <c r="M97" s="26" t="s">
        <v>101</v>
      </c>
      <c r="N97" s="26" t="s">
        <v>34</v>
      </c>
      <c r="O97" s="26" t="s">
        <v>747</v>
      </c>
      <c r="P97" s="26" t="s">
        <v>690</v>
      </c>
      <c r="Q97" s="26" t="s">
        <v>691</v>
      </c>
      <c r="R97" s="55"/>
    </row>
    <row r="98" spans="1:18" ht="16.5" customHeight="1">
      <c r="A98" s="97"/>
      <c r="B98" s="95"/>
      <c r="C98" s="95"/>
      <c r="D98" s="95"/>
      <c r="E98" s="95"/>
      <c r="F98" s="95"/>
      <c r="G98" s="94"/>
      <c r="H98" s="94"/>
      <c r="I98" s="94"/>
      <c r="J98" s="95"/>
      <c r="K98" s="26" t="s">
        <v>35</v>
      </c>
      <c r="L98" s="26" t="s">
        <v>60</v>
      </c>
      <c r="M98" s="26" t="s">
        <v>102</v>
      </c>
      <c r="N98" s="26" t="s">
        <v>38</v>
      </c>
      <c r="O98" s="26" t="s">
        <v>707</v>
      </c>
      <c r="P98" s="26" t="s">
        <v>688</v>
      </c>
      <c r="Q98" s="26" t="s">
        <v>691</v>
      </c>
      <c r="R98" s="55"/>
    </row>
    <row r="99" spans="1:18" ht="25.35" customHeight="1">
      <c r="A99" s="97"/>
      <c r="B99" s="95"/>
      <c r="C99" s="95"/>
      <c r="D99" s="95"/>
      <c r="E99" s="95"/>
      <c r="F99" s="95"/>
      <c r="G99" s="94"/>
      <c r="H99" s="94"/>
      <c r="I99" s="94"/>
      <c r="J99" s="95"/>
      <c r="K99" s="26" t="s">
        <v>35</v>
      </c>
      <c r="L99" s="26" t="s">
        <v>60</v>
      </c>
      <c r="M99" s="26" t="s">
        <v>103</v>
      </c>
      <c r="N99" s="26" t="s">
        <v>38</v>
      </c>
      <c r="O99" s="26" t="s">
        <v>692</v>
      </c>
      <c r="P99" s="26" t="s">
        <v>688</v>
      </c>
      <c r="Q99" s="26" t="s">
        <v>691</v>
      </c>
      <c r="R99" s="55"/>
    </row>
    <row r="100" spans="1:18" ht="25.35" customHeight="1">
      <c r="A100" s="97"/>
      <c r="B100" s="95"/>
      <c r="C100" s="95"/>
      <c r="D100" s="95"/>
      <c r="E100" s="95"/>
      <c r="F100" s="95"/>
      <c r="G100" s="94"/>
      <c r="H100" s="94"/>
      <c r="I100" s="94"/>
      <c r="J100" s="95"/>
      <c r="K100" s="26" t="s">
        <v>35</v>
      </c>
      <c r="L100" s="26" t="s">
        <v>60</v>
      </c>
      <c r="M100" s="26" t="s">
        <v>104</v>
      </c>
      <c r="N100" s="26" t="s">
        <v>38</v>
      </c>
      <c r="O100" s="26" t="s">
        <v>724</v>
      </c>
      <c r="P100" s="26" t="s">
        <v>688</v>
      </c>
      <c r="Q100" s="26" t="s">
        <v>691</v>
      </c>
      <c r="R100" s="55"/>
    </row>
    <row r="101" spans="1:18" ht="37.9" customHeight="1">
      <c r="A101" s="97"/>
      <c r="B101" s="95"/>
      <c r="C101" s="95"/>
      <c r="D101" s="95"/>
      <c r="E101" s="95"/>
      <c r="F101" s="95"/>
      <c r="G101" s="94"/>
      <c r="H101" s="94"/>
      <c r="I101" s="94"/>
      <c r="J101" s="95"/>
      <c r="K101" s="26" t="s">
        <v>35</v>
      </c>
      <c r="L101" s="26" t="s">
        <v>60</v>
      </c>
      <c r="M101" s="26" t="s">
        <v>105</v>
      </c>
      <c r="N101" s="26" t="s">
        <v>38</v>
      </c>
      <c r="O101" s="26" t="s">
        <v>717</v>
      </c>
      <c r="P101" s="26" t="s">
        <v>688</v>
      </c>
      <c r="Q101" s="26" t="s">
        <v>691</v>
      </c>
      <c r="R101" s="55"/>
    </row>
    <row r="102" spans="1:18" ht="16.5" customHeight="1">
      <c r="A102" s="97"/>
      <c r="B102" s="95"/>
      <c r="C102" s="95"/>
      <c r="D102" s="95"/>
      <c r="E102" s="95"/>
      <c r="F102" s="95"/>
      <c r="G102" s="94"/>
      <c r="H102" s="94"/>
      <c r="I102" s="94"/>
      <c r="J102" s="95"/>
      <c r="K102" s="26" t="s">
        <v>35</v>
      </c>
      <c r="L102" s="26" t="s">
        <v>40</v>
      </c>
      <c r="M102" s="26" t="s">
        <v>106</v>
      </c>
      <c r="N102" s="26" t="s">
        <v>38</v>
      </c>
      <c r="O102" s="26" t="s">
        <v>689</v>
      </c>
      <c r="P102" s="26" t="s">
        <v>690</v>
      </c>
      <c r="Q102" s="26" t="s">
        <v>691</v>
      </c>
      <c r="R102" s="55"/>
    </row>
    <row r="103" spans="1:18" ht="16.5" customHeight="1">
      <c r="A103" s="97"/>
      <c r="B103" s="95"/>
      <c r="C103" s="95"/>
      <c r="D103" s="95"/>
      <c r="E103" s="95"/>
      <c r="F103" s="95"/>
      <c r="G103" s="94"/>
      <c r="H103" s="94"/>
      <c r="I103" s="94"/>
      <c r="J103" s="95"/>
      <c r="K103" s="26" t="s">
        <v>35</v>
      </c>
      <c r="L103" s="26" t="s">
        <v>36</v>
      </c>
      <c r="M103" s="26" t="s">
        <v>107</v>
      </c>
      <c r="N103" s="26" t="s">
        <v>38</v>
      </c>
      <c r="O103" s="26" t="s">
        <v>711</v>
      </c>
      <c r="P103" s="26" t="s">
        <v>748</v>
      </c>
      <c r="Q103" s="26" t="s">
        <v>691</v>
      </c>
      <c r="R103" s="55"/>
    </row>
    <row r="104" spans="1:18" ht="37.9" customHeight="1">
      <c r="A104" s="97"/>
      <c r="B104" s="95"/>
      <c r="C104" s="95" t="s">
        <v>749</v>
      </c>
      <c r="D104" s="95" t="s">
        <v>739</v>
      </c>
      <c r="E104" s="95" t="s">
        <v>750</v>
      </c>
      <c r="F104" s="95" t="s">
        <v>751</v>
      </c>
      <c r="G104" s="94" t="s">
        <v>752</v>
      </c>
      <c r="H104" s="94"/>
      <c r="I104" s="94" t="s">
        <v>752</v>
      </c>
      <c r="J104" s="95" t="s">
        <v>108</v>
      </c>
      <c r="K104" s="26" t="s">
        <v>1</v>
      </c>
      <c r="L104" s="26" t="s">
        <v>2</v>
      </c>
      <c r="M104" s="26" t="s">
        <v>109</v>
      </c>
      <c r="N104" s="26" t="s">
        <v>15</v>
      </c>
      <c r="O104" s="26" t="s">
        <v>753</v>
      </c>
      <c r="P104" s="26" t="s">
        <v>690</v>
      </c>
      <c r="Q104" s="26" t="s">
        <v>691</v>
      </c>
      <c r="R104" s="55"/>
    </row>
    <row r="105" spans="1:18" ht="18.95" customHeight="1">
      <c r="A105" s="97"/>
      <c r="B105" s="95"/>
      <c r="C105" s="95"/>
      <c r="D105" s="95"/>
      <c r="E105" s="95"/>
      <c r="F105" s="95"/>
      <c r="G105" s="94"/>
      <c r="H105" s="94"/>
      <c r="I105" s="94"/>
      <c r="J105" s="95"/>
      <c r="K105" s="26" t="s">
        <v>12</v>
      </c>
      <c r="L105" s="26" t="s">
        <v>54</v>
      </c>
      <c r="M105" s="26" t="s">
        <v>110</v>
      </c>
      <c r="N105" s="26" t="s">
        <v>15</v>
      </c>
      <c r="O105" s="26" t="s">
        <v>754</v>
      </c>
      <c r="P105" s="26" t="s">
        <v>690</v>
      </c>
      <c r="Q105" s="26"/>
      <c r="R105" s="55"/>
    </row>
    <row r="106" spans="1:18" ht="25.35" customHeight="1">
      <c r="A106" s="97"/>
      <c r="B106" s="95"/>
      <c r="C106" s="95" t="s">
        <v>755</v>
      </c>
      <c r="D106" s="95" t="s">
        <v>739</v>
      </c>
      <c r="E106" s="95" t="s">
        <v>750</v>
      </c>
      <c r="F106" s="95" t="s">
        <v>756</v>
      </c>
      <c r="G106" s="94" t="s">
        <v>535</v>
      </c>
      <c r="H106" s="94"/>
      <c r="I106" s="94" t="s">
        <v>535</v>
      </c>
      <c r="J106" s="95" t="s">
        <v>111</v>
      </c>
      <c r="K106" s="26" t="s">
        <v>43</v>
      </c>
      <c r="L106" s="26" t="s">
        <v>44</v>
      </c>
      <c r="M106" s="26" t="s">
        <v>112</v>
      </c>
      <c r="N106" s="26" t="s">
        <v>34</v>
      </c>
      <c r="O106" s="26" t="s">
        <v>734</v>
      </c>
      <c r="P106" s="26" t="s">
        <v>690</v>
      </c>
      <c r="Q106" s="26" t="s">
        <v>691</v>
      </c>
      <c r="R106" s="55"/>
    </row>
    <row r="107" spans="1:18" ht="16.5" customHeight="1">
      <c r="A107" s="97"/>
      <c r="B107" s="95"/>
      <c r="C107" s="95"/>
      <c r="D107" s="95"/>
      <c r="E107" s="95"/>
      <c r="F107" s="95"/>
      <c r="G107" s="94"/>
      <c r="H107" s="94"/>
      <c r="I107" s="94"/>
      <c r="J107" s="95"/>
      <c r="K107" s="26" t="s">
        <v>23</v>
      </c>
      <c r="L107" s="26" t="s">
        <v>24</v>
      </c>
      <c r="M107" s="26" t="s">
        <v>113</v>
      </c>
      <c r="N107" s="26" t="s">
        <v>38</v>
      </c>
      <c r="O107" s="26" t="s">
        <v>689</v>
      </c>
      <c r="P107" s="26" t="s">
        <v>690</v>
      </c>
      <c r="Q107" s="26"/>
      <c r="R107" s="55"/>
    </row>
    <row r="108" spans="1:18" ht="16.5" customHeight="1">
      <c r="A108" s="97"/>
      <c r="B108" s="95"/>
      <c r="C108" s="95"/>
      <c r="D108" s="95"/>
      <c r="E108" s="95"/>
      <c r="F108" s="95"/>
      <c r="G108" s="94"/>
      <c r="H108" s="94"/>
      <c r="I108" s="94"/>
      <c r="J108" s="95"/>
      <c r="K108" s="26" t="s">
        <v>35</v>
      </c>
      <c r="L108" s="26" t="s">
        <v>36</v>
      </c>
      <c r="M108" s="26" t="s">
        <v>114</v>
      </c>
      <c r="N108" s="26" t="s">
        <v>34</v>
      </c>
      <c r="O108" s="26" t="s">
        <v>757</v>
      </c>
      <c r="P108" s="26" t="s">
        <v>758</v>
      </c>
      <c r="Q108" s="26" t="s">
        <v>691</v>
      </c>
      <c r="R108" s="55"/>
    </row>
    <row r="109" spans="1:18" ht="16.5" customHeight="1">
      <c r="A109" s="97"/>
      <c r="B109" s="95"/>
      <c r="C109" s="95"/>
      <c r="D109" s="95"/>
      <c r="E109" s="95"/>
      <c r="F109" s="95"/>
      <c r="G109" s="94"/>
      <c r="H109" s="94"/>
      <c r="I109" s="94"/>
      <c r="J109" s="95"/>
      <c r="K109" s="26" t="s">
        <v>35</v>
      </c>
      <c r="L109" s="26" t="s">
        <v>36</v>
      </c>
      <c r="M109" s="26" t="s">
        <v>115</v>
      </c>
      <c r="N109" s="26" t="s">
        <v>26</v>
      </c>
      <c r="O109" s="26" t="s">
        <v>759</v>
      </c>
      <c r="P109" s="26" t="s">
        <v>683</v>
      </c>
      <c r="Q109" s="26"/>
      <c r="R109" s="55"/>
    </row>
    <row r="110" spans="1:18" ht="17.850000000000001" customHeight="1">
      <c r="A110" s="97"/>
      <c r="B110" s="95"/>
      <c r="C110" s="95" t="s">
        <v>760</v>
      </c>
      <c r="D110" s="95" t="s">
        <v>739</v>
      </c>
      <c r="E110" s="95" t="s">
        <v>761</v>
      </c>
      <c r="F110" s="95" t="s">
        <v>762</v>
      </c>
      <c r="G110" s="94" t="s">
        <v>763</v>
      </c>
      <c r="H110" s="94" t="s">
        <v>763</v>
      </c>
      <c r="I110" s="94"/>
      <c r="J110" s="95" t="s">
        <v>116</v>
      </c>
      <c r="K110" s="26" t="s">
        <v>12</v>
      </c>
      <c r="L110" s="26" t="s">
        <v>13</v>
      </c>
      <c r="M110" s="26" t="s">
        <v>117</v>
      </c>
      <c r="N110" s="26" t="s">
        <v>118</v>
      </c>
      <c r="O110" s="26" t="s">
        <v>724</v>
      </c>
      <c r="P110" s="26"/>
      <c r="Q110" s="26" t="s">
        <v>691</v>
      </c>
      <c r="R110" s="55"/>
    </row>
    <row r="111" spans="1:18" ht="17.850000000000001" customHeight="1">
      <c r="A111" s="97"/>
      <c r="B111" s="95"/>
      <c r="C111" s="95"/>
      <c r="D111" s="95"/>
      <c r="E111" s="95"/>
      <c r="F111" s="95"/>
      <c r="G111" s="94"/>
      <c r="H111" s="94"/>
      <c r="I111" s="94"/>
      <c r="J111" s="95"/>
      <c r="K111" s="26" t="s">
        <v>12</v>
      </c>
      <c r="L111" s="26" t="s">
        <v>54</v>
      </c>
      <c r="M111" s="26" t="s">
        <v>119</v>
      </c>
      <c r="N111" s="26" t="s">
        <v>4</v>
      </c>
      <c r="O111" s="26" t="s">
        <v>764</v>
      </c>
      <c r="P111" s="26" t="s">
        <v>683</v>
      </c>
      <c r="Q111" s="26" t="s">
        <v>684</v>
      </c>
      <c r="R111" s="55"/>
    </row>
    <row r="112" spans="1:18" ht="25.35" customHeight="1">
      <c r="A112" s="97"/>
      <c r="B112" s="95"/>
      <c r="C112" s="95"/>
      <c r="D112" s="95"/>
      <c r="E112" s="95"/>
      <c r="F112" s="95"/>
      <c r="G112" s="94"/>
      <c r="H112" s="94"/>
      <c r="I112" s="94"/>
      <c r="J112" s="95"/>
      <c r="K112" s="26" t="s">
        <v>19</v>
      </c>
      <c r="L112" s="26" t="s">
        <v>20</v>
      </c>
      <c r="M112" s="26" t="s">
        <v>120</v>
      </c>
      <c r="N112" s="26" t="s">
        <v>15</v>
      </c>
      <c r="O112" s="26" t="s">
        <v>734</v>
      </c>
      <c r="P112" s="26" t="s">
        <v>690</v>
      </c>
      <c r="Q112" s="26" t="s">
        <v>691</v>
      </c>
      <c r="R112" s="55"/>
    </row>
    <row r="113" spans="1:18" ht="17.850000000000001" customHeight="1">
      <c r="A113" s="97"/>
      <c r="B113" s="95"/>
      <c r="C113" s="95"/>
      <c r="D113" s="95"/>
      <c r="E113" s="95"/>
      <c r="F113" s="95"/>
      <c r="G113" s="94"/>
      <c r="H113" s="94"/>
      <c r="I113" s="94"/>
      <c r="J113" s="95"/>
      <c r="K113" s="26" t="s">
        <v>1</v>
      </c>
      <c r="L113" s="26" t="s">
        <v>10</v>
      </c>
      <c r="M113" s="26" t="s">
        <v>121</v>
      </c>
      <c r="N113" s="26" t="s">
        <v>4</v>
      </c>
      <c r="O113" s="26" t="s">
        <v>689</v>
      </c>
      <c r="P113" s="26" t="s">
        <v>683</v>
      </c>
      <c r="Q113" s="26" t="s">
        <v>684</v>
      </c>
      <c r="R113" s="55"/>
    </row>
    <row r="114" spans="1:18" ht="17.850000000000001" customHeight="1">
      <c r="A114" s="97"/>
      <c r="B114" s="95"/>
      <c r="C114" s="95"/>
      <c r="D114" s="95"/>
      <c r="E114" s="95"/>
      <c r="F114" s="95"/>
      <c r="G114" s="94"/>
      <c r="H114" s="94"/>
      <c r="I114" s="94"/>
      <c r="J114" s="95"/>
      <c r="K114" s="26" t="s">
        <v>1</v>
      </c>
      <c r="L114" s="26" t="s">
        <v>10</v>
      </c>
      <c r="M114" s="26" t="s">
        <v>122</v>
      </c>
      <c r="N114" s="26" t="s">
        <v>4</v>
      </c>
      <c r="O114" s="26" t="s">
        <v>765</v>
      </c>
      <c r="P114" s="26" t="s">
        <v>683</v>
      </c>
      <c r="Q114" s="26" t="s">
        <v>684</v>
      </c>
      <c r="R114" s="55"/>
    </row>
    <row r="115" spans="1:18" ht="100.5" customHeight="1">
      <c r="A115" s="97"/>
      <c r="B115" s="95"/>
      <c r="C115" s="95" t="s">
        <v>766</v>
      </c>
      <c r="D115" s="95" t="s">
        <v>679</v>
      </c>
      <c r="E115" s="95" t="s">
        <v>767</v>
      </c>
      <c r="F115" s="95" t="s">
        <v>768</v>
      </c>
      <c r="G115" s="94" t="s">
        <v>769</v>
      </c>
      <c r="H115" s="94" t="s">
        <v>769</v>
      </c>
      <c r="I115" s="94"/>
      <c r="J115" s="95" t="s">
        <v>123</v>
      </c>
      <c r="K115" s="26" t="s">
        <v>35</v>
      </c>
      <c r="L115" s="26" t="s">
        <v>36</v>
      </c>
      <c r="M115" s="26" t="s">
        <v>124</v>
      </c>
      <c r="N115" s="26" t="s">
        <v>34</v>
      </c>
      <c r="O115" s="26" t="s">
        <v>689</v>
      </c>
      <c r="P115" s="26" t="s">
        <v>770</v>
      </c>
      <c r="Q115" s="26"/>
      <c r="R115" s="55"/>
    </row>
    <row r="116" spans="1:18" ht="100.5" customHeight="1">
      <c r="A116" s="97"/>
      <c r="B116" s="95"/>
      <c r="C116" s="95"/>
      <c r="D116" s="95"/>
      <c r="E116" s="95"/>
      <c r="F116" s="95"/>
      <c r="G116" s="94"/>
      <c r="H116" s="94"/>
      <c r="I116" s="94"/>
      <c r="J116" s="95"/>
      <c r="K116" s="26" t="s">
        <v>35</v>
      </c>
      <c r="L116" s="26" t="s">
        <v>36</v>
      </c>
      <c r="M116" s="26" t="s">
        <v>125</v>
      </c>
      <c r="N116" s="26" t="s">
        <v>34</v>
      </c>
      <c r="O116" s="26" t="s">
        <v>716</v>
      </c>
      <c r="P116" s="26" t="s">
        <v>771</v>
      </c>
      <c r="Q116" s="26"/>
      <c r="R116" s="55"/>
    </row>
    <row r="117" spans="1:18" ht="100.5" customHeight="1">
      <c r="A117" s="97"/>
      <c r="B117" s="95"/>
      <c r="C117" s="95"/>
      <c r="D117" s="95"/>
      <c r="E117" s="95"/>
      <c r="F117" s="95"/>
      <c r="G117" s="94"/>
      <c r="H117" s="94"/>
      <c r="I117" s="94"/>
      <c r="J117" s="95"/>
      <c r="K117" s="26" t="s">
        <v>35</v>
      </c>
      <c r="L117" s="26" t="s">
        <v>60</v>
      </c>
      <c r="M117" s="26" t="s">
        <v>91</v>
      </c>
      <c r="N117" s="26" t="s">
        <v>26</v>
      </c>
      <c r="O117" s="26" t="s">
        <v>687</v>
      </c>
      <c r="P117" s="26" t="s">
        <v>688</v>
      </c>
      <c r="Q117" s="26"/>
      <c r="R117" s="55"/>
    </row>
    <row r="118" spans="1:18" ht="100.5" customHeight="1">
      <c r="A118" s="97"/>
      <c r="B118" s="95"/>
      <c r="C118" s="95"/>
      <c r="D118" s="95"/>
      <c r="E118" s="95"/>
      <c r="F118" s="95"/>
      <c r="G118" s="94"/>
      <c r="H118" s="94"/>
      <c r="I118" s="94"/>
      <c r="J118" s="95"/>
      <c r="K118" s="26" t="s">
        <v>35</v>
      </c>
      <c r="L118" s="26" t="s">
        <v>40</v>
      </c>
      <c r="M118" s="26" t="s">
        <v>73</v>
      </c>
      <c r="N118" s="26" t="s">
        <v>38</v>
      </c>
      <c r="O118" s="26" t="s">
        <v>689</v>
      </c>
      <c r="P118" s="26" t="s">
        <v>690</v>
      </c>
      <c r="Q118" s="26"/>
      <c r="R118" s="55"/>
    </row>
    <row r="119" spans="1:18" ht="100.5" customHeight="1">
      <c r="A119" s="97"/>
      <c r="B119" s="95"/>
      <c r="C119" s="95"/>
      <c r="D119" s="95"/>
      <c r="E119" s="95"/>
      <c r="F119" s="95"/>
      <c r="G119" s="94"/>
      <c r="H119" s="94"/>
      <c r="I119" s="94"/>
      <c r="J119" s="95"/>
      <c r="K119" s="26" t="s">
        <v>35</v>
      </c>
      <c r="L119" s="26" t="s">
        <v>40</v>
      </c>
      <c r="M119" s="26" t="s">
        <v>126</v>
      </c>
      <c r="N119" s="26" t="s">
        <v>34</v>
      </c>
      <c r="O119" s="26" t="s">
        <v>696</v>
      </c>
      <c r="P119" s="26" t="s">
        <v>690</v>
      </c>
      <c r="Q119" s="26"/>
      <c r="R119" s="55"/>
    </row>
    <row r="120" spans="1:18" ht="100.5" customHeight="1">
      <c r="A120" s="97"/>
      <c r="B120" s="95"/>
      <c r="C120" s="95"/>
      <c r="D120" s="95"/>
      <c r="E120" s="95"/>
      <c r="F120" s="95"/>
      <c r="G120" s="94"/>
      <c r="H120" s="94"/>
      <c r="I120" s="94"/>
      <c r="J120" s="95"/>
      <c r="K120" s="26" t="s">
        <v>23</v>
      </c>
      <c r="L120" s="26" t="s">
        <v>24</v>
      </c>
      <c r="M120" s="26" t="s">
        <v>67</v>
      </c>
      <c r="N120" s="26" t="s">
        <v>34</v>
      </c>
      <c r="O120" s="26" t="s">
        <v>703</v>
      </c>
      <c r="P120" s="26" t="s">
        <v>690</v>
      </c>
      <c r="Q120" s="26"/>
      <c r="R120" s="55"/>
    </row>
    <row r="121" spans="1:18" ht="100.5" customHeight="1">
      <c r="A121" s="97"/>
      <c r="B121" s="95"/>
      <c r="C121" s="95"/>
      <c r="D121" s="95"/>
      <c r="E121" s="95"/>
      <c r="F121" s="95"/>
      <c r="G121" s="94"/>
      <c r="H121" s="94"/>
      <c r="I121" s="94"/>
      <c r="J121" s="95"/>
      <c r="K121" s="26" t="s">
        <v>23</v>
      </c>
      <c r="L121" s="26" t="s">
        <v>24</v>
      </c>
      <c r="M121" s="26" t="s">
        <v>127</v>
      </c>
      <c r="N121" s="26" t="s">
        <v>34</v>
      </c>
      <c r="O121" s="26" t="s">
        <v>696</v>
      </c>
      <c r="P121" s="26" t="s">
        <v>690</v>
      </c>
      <c r="Q121" s="26"/>
      <c r="R121" s="55"/>
    </row>
    <row r="122" spans="1:18" ht="100.5" customHeight="1">
      <c r="A122" s="97"/>
      <c r="B122" s="95"/>
      <c r="C122" s="95"/>
      <c r="D122" s="95"/>
      <c r="E122" s="95"/>
      <c r="F122" s="95"/>
      <c r="G122" s="94"/>
      <c r="H122" s="94"/>
      <c r="I122" s="94"/>
      <c r="J122" s="95"/>
      <c r="K122" s="26" t="s">
        <v>23</v>
      </c>
      <c r="L122" s="26" t="s">
        <v>32</v>
      </c>
      <c r="M122" s="26" t="s">
        <v>128</v>
      </c>
      <c r="N122" s="26" t="s">
        <v>34</v>
      </c>
      <c r="O122" s="26" t="s">
        <v>705</v>
      </c>
      <c r="P122" s="26" t="s">
        <v>708</v>
      </c>
      <c r="Q122" s="26"/>
      <c r="R122" s="55"/>
    </row>
    <row r="123" spans="1:18" ht="100.5" customHeight="1">
      <c r="A123" s="97"/>
      <c r="B123" s="95"/>
      <c r="C123" s="95"/>
      <c r="D123" s="95"/>
      <c r="E123" s="95"/>
      <c r="F123" s="95"/>
      <c r="G123" s="94"/>
      <c r="H123" s="94"/>
      <c r="I123" s="94"/>
      <c r="J123" s="95"/>
      <c r="K123" s="26" t="s">
        <v>23</v>
      </c>
      <c r="L123" s="26" t="s">
        <v>69</v>
      </c>
      <c r="M123" s="26" t="s">
        <v>93</v>
      </c>
      <c r="N123" s="26" t="s">
        <v>34</v>
      </c>
      <c r="O123" s="26" t="s">
        <v>703</v>
      </c>
      <c r="P123" s="26" t="s">
        <v>690</v>
      </c>
      <c r="Q123" s="26"/>
      <c r="R123" s="55"/>
    </row>
    <row r="124" spans="1:18" ht="100.5" customHeight="1">
      <c r="A124" s="97"/>
      <c r="B124" s="95"/>
      <c r="C124" s="95"/>
      <c r="D124" s="95"/>
      <c r="E124" s="95"/>
      <c r="F124" s="95"/>
      <c r="G124" s="94"/>
      <c r="H124" s="94"/>
      <c r="I124" s="94"/>
      <c r="J124" s="95"/>
      <c r="K124" s="26" t="s">
        <v>43</v>
      </c>
      <c r="L124" s="26" t="s">
        <v>44</v>
      </c>
      <c r="M124" s="26" t="s">
        <v>129</v>
      </c>
      <c r="N124" s="26" t="s">
        <v>34</v>
      </c>
      <c r="O124" s="26" t="s">
        <v>696</v>
      </c>
      <c r="P124" s="26" t="s">
        <v>690</v>
      </c>
      <c r="Q124" s="26"/>
      <c r="R124" s="55"/>
    </row>
    <row r="125" spans="1:18" ht="100.5" customHeight="1">
      <c r="A125" s="97"/>
      <c r="B125" s="95"/>
      <c r="C125" s="95"/>
      <c r="D125" s="95"/>
      <c r="E125" s="95"/>
      <c r="F125" s="95"/>
      <c r="G125" s="94"/>
      <c r="H125" s="94"/>
      <c r="I125" s="94"/>
      <c r="J125" s="95"/>
      <c r="K125" s="26" t="s">
        <v>43</v>
      </c>
      <c r="L125" s="26" t="s">
        <v>44</v>
      </c>
      <c r="M125" s="26" t="s">
        <v>130</v>
      </c>
      <c r="N125" s="26" t="s">
        <v>34</v>
      </c>
      <c r="O125" s="26" t="s">
        <v>696</v>
      </c>
      <c r="P125" s="26" t="s">
        <v>690</v>
      </c>
      <c r="Q125" s="26"/>
      <c r="R125" s="55"/>
    </row>
    <row r="126" spans="1:18" ht="100.5" customHeight="1">
      <c r="A126" s="97"/>
      <c r="B126" s="95"/>
      <c r="C126" s="95"/>
      <c r="D126" s="95"/>
      <c r="E126" s="95"/>
      <c r="F126" s="95"/>
      <c r="G126" s="94"/>
      <c r="H126" s="94"/>
      <c r="I126" s="94"/>
      <c r="J126" s="95"/>
      <c r="K126" s="26" t="s">
        <v>75</v>
      </c>
      <c r="L126" s="26" t="s">
        <v>76</v>
      </c>
      <c r="M126" s="26" t="s">
        <v>131</v>
      </c>
      <c r="N126" s="26" t="s">
        <v>26</v>
      </c>
      <c r="O126" s="26" t="s">
        <v>772</v>
      </c>
      <c r="P126" s="26" t="s">
        <v>683</v>
      </c>
      <c r="Q126" s="26"/>
      <c r="R126" s="55"/>
    </row>
    <row r="127" spans="1:18" ht="32.450000000000003" customHeight="1">
      <c r="A127" s="97"/>
      <c r="B127" s="95"/>
      <c r="C127" s="95" t="s">
        <v>773</v>
      </c>
      <c r="D127" s="95" t="s">
        <v>679</v>
      </c>
      <c r="E127" s="95" t="s">
        <v>774</v>
      </c>
      <c r="F127" s="95" t="s">
        <v>775</v>
      </c>
      <c r="G127" s="94" t="s">
        <v>776</v>
      </c>
      <c r="H127" s="94" t="s">
        <v>776</v>
      </c>
      <c r="I127" s="94"/>
      <c r="J127" s="95" t="s">
        <v>132</v>
      </c>
      <c r="K127" s="26" t="s">
        <v>12</v>
      </c>
      <c r="L127" s="26" t="s">
        <v>13</v>
      </c>
      <c r="M127" s="26" t="s">
        <v>133</v>
      </c>
      <c r="N127" s="26" t="s">
        <v>15</v>
      </c>
      <c r="O127" s="26" t="s">
        <v>696</v>
      </c>
      <c r="P127" s="26" t="s">
        <v>690</v>
      </c>
      <c r="Q127" s="26"/>
      <c r="R127" s="55"/>
    </row>
    <row r="128" spans="1:18" ht="32.450000000000003" customHeight="1">
      <c r="A128" s="97"/>
      <c r="B128" s="95"/>
      <c r="C128" s="95"/>
      <c r="D128" s="95"/>
      <c r="E128" s="95"/>
      <c r="F128" s="95"/>
      <c r="G128" s="94"/>
      <c r="H128" s="94"/>
      <c r="I128" s="94"/>
      <c r="J128" s="95"/>
      <c r="K128" s="26" t="s">
        <v>12</v>
      </c>
      <c r="L128" s="26" t="s">
        <v>13</v>
      </c>
      <c r="M128" s="26" t="s">
        <v>16</v>
      </c>
      <c r="N128" s="26" t="s">
        <v>15</v>
      </c>
      <c r="O128" s="26" t="s">
        <v>703</v>
      </c>
      <c r="P128" s="26" t="s">
        <v>690</v>
      </c>
      <c r="Q128" s="26"/>
      <c r="R128" s="55"/>
    </row>
    <row r="129" spans="1:18" ht="32.450000000000003" customHeight="1">
      <c r="A129" s="97"/>
      <c r="B129" s="95"/>
      <c r="C129" s="95"/>
      <c r="D129" s="95"/>
      <c r="E129" s="95"/>
      <c r="F129" s="95"/>
      <c r="G129" s="94"/>
      <c r="H129" s="94"/>
      <c r="I129" s="94"/>
      <c r="J129" s="95"/>
      <c r="K129" s="26" t="s">
        <v>12</v>
      </c>
      <c r="L129" s="26" t="s">
        <v>57</v>
      </c>
      <c r="M129" s="26" t="s">
        <v>134</v>
      </c>
      <c r="N129" s="26" t="s">
        <v>15</v>
      </c>
      <c r="O129" s="26" t="s">
        <v>705</v>
      </c>
      <c r="P129" s="26" t="s">
        <v>708</v>
      </c>
      <c r="Q129" s="26"/>
      <c r="R129" s="55"/>
    </row>
    <row r="130" spans="1:18" ht="32.450000000000003" customHeight="1">
      <c r="A130" s="97"/>
      <c r="B130" s="95"/>
      <c r="C130" s="95"/>
      <c r="D130" s="95"/>
      <c r="E130" s="95"/>
      <c r="F130" s="95"/>
      <c r="G130" s="94"/>
      <c r="H130" s="94"/>
      <c r="I130" s="94"/>
      <c r="J130" s="95"/>
      <c r="K130" s="26" t="s">
        <v>12</v>
      </c>
      <c r="L130" s="26" t="s">
        <v>54</v>
      </c>
      <c r="M130" s="26" t="s">
        <v>135</v>
      </c>
      <c r="N130" s="26" t="s">
        <v>15</v>
      </c>
      <c r="O130" s="26" t="s">
        <v>703</v>
      </c>
      <c r="P130" s="26" t="s">
        <v>690</v>
      </c>
      <c r="Q130" s="26"/>
      <c r="R130" s="55"/>
    </row>
    <row r="131" spans="1:18" ht="32.450000000000003" customHeight="1">
      <c r="A131" s="97"/>
      <c r="B131" s="95"/>
      <c r="C131" s="95"/>
      <c r="D131" s="95"/>
      <c r="E131" s="95"/>
      <c r="F131" s="95"/>
      <c r="G131" s="94"/>
      <c r="H131" s="94"/>
      <c r="I131" s="94"/>
      <c r="J131" s="95"/>
      <c r="K131" s="26" t="s">
        <v>1</v>
      </c>
      <c r="L131" s="26" t="s">
        <v>10</v>
      </c>
      <c r="M131" s="26" t="s">
        <v>136</v>
      </c>
      <c r="N131" s="26" t="s">
        <v>9</v>
      </c>
      <c r="O131" s="26" t="s">
        <v>682</v>
      </c>
      <c r="P131" s="26" t="s">
        <v>771</v>
      </c>
      <c r="Q131" s="26"/>
      <c r="R131" s="55"/>
    </row>
    <row r="132" spans="1:18" ht="32.450000000000003" customHeight="1">
      <c r="A132" s="97"/>
      <c r="B132" s="95"/>
      <c r="C132" s="95"/>
      <c r="D132" s="95"/>
      <c r="E132" s="95"/>
      <c r="F132" s="95"/>
      <c r="G132" s="94"/>
      <c r="H132" s="94"/>
      <c r="I132" s="94"/>
      <c r="J132" s="95"/>
      <c r="K132" s="26" t="s">
        <v>1</v>
      </c>
      <c r="L132" s="26" t="s">
        <v>10</v>
      </c>
      <c r="M132" s="26" t="s">
        <v>137</v>
      </c>
      <c r="N132" s="26" t="s">
        <v>15</v>
      </c>
      <c r="O132" s="26" t="s">
        <v>765</v>
      </c>
      <c r="P132" s="26" t="s">
        <v>770</v>
      </c>
      <c r="Q132" s="26"/>
      <c r="R132" s="55"/>
    </row>
    <row r="133" spans="1:18" ht="32.450000000000003" customHeight="1">
      <c r="A133" s="97"/>
      <c r="B133" s="95"/>
      <c r="C133" s="95"/>
      <c r="D133" s="95"/>
      <c r="E133" s="95"/>
      <c r="F133" s="95"/>
      <c r="G133" s="94"/>
      <c r="H133" s="94"/>
      <c r="I133" s="94"/>
      <c r="J133" s="95"/>
      <c r="K133" s="26" t="s">
        <v>1</v>
      </c>
      <c r="L133" s="26" t="s">
        <v>7</v>
      </c>
      <c r="M133" s="26" t="s">
        <v>8</v>
      </c>
      <c r="N133" s="26" t="s">
        <v>15</v>
      </c>
      <c r="O133" s="26" t="s">
        <v>696</v>
      </c>
      <c r="P133" s="26" t="s">
        <v>690</v>
      </c>
      <c r="Q133" s="26"/>
      <c r="R133" s="55"/>
    </row>
    <row r="134" spans="1:18" ht="32.450000000000003" customHeight="1">
      <c r="A134" s="97"/>
      <c r="B134" s="95"/>
      <c r="C134" s="95"/>
      <c r="D134" s="95"/>
      <c r="E134" s="95"/>
      <c r="F134" s="95"/>
      <c r="G134" s="94"/>
      <c r="H134" s="94"/>
      <c r="I134" s="94"/>
      <c r="J134" s="95"/>
      <c r="K134" s="26" t="s">
        <v>1</v>
      </c>
      <c r="L134" s="26" t="s">
        <v>7</v>
      </c>
      <c r="M134" s="26" t="s">
        <v>138</v>
      </c>
      <c r="N134" s="26" t="s">
        <v>15</v>
      </c>
      <c r="O134" s="26" t="s">
        <v>696</v>
      </c>
      <c r="P134" s="26" t="s">
        <v>690</v>
      </c>
      <c r="Q134" s="26"/>
      <c r="R134" s="55"/>
    </row>
    <row r="135" spans="1:18" ht="32.450000000000003" customHeight="1">
      <c r="A135" s="97"/>
      <c r="B135" s="95"/>
      <c r="C135" s="95"/>
      <c r="D135" s="95"/>
      <c r="E135" s="95"/>
      <c r="F135" s="95"/>
      <c r="G135" s="94"/>
      <c r="H135" s="94"/>
      <c r="I135" s="94"/>
      <c r="J135" s="95"/>
      <c r="K135" s="26" t="s">
        <v>1</v>
      </c>
      <c r="L135" s="26" t="s">
        <v>2</v>
      </c>
      <c r="M135" s="26" t="s">
        <v>139</v>
      </c>
      <c r="N135" s="26" t="s">
        <v>4</v>
      </c>
      <c r="O135" s="26" t="s">
        <v>687</v>
      </c>
      <c r="P135" s="26" t="s">
        <v>688</v>
      </c>
      <c r="Q135" s="26"/>
      <c r="R135" s="55"/>
    </row>
    <row r="136" spans="1:18" ht="32.450000000000003" customHeight="1">
      <c r="A136" s="97"/>
      <c r="B136" s="95"/>
      <c r="C136" s="95"/>
      <c r="D136" s="95"/>
      <c r="E136" s="95"/>
      <c r="F136" s="95"/>
      <c r="G136" s="94"/>
      <c r="H136" s="94"/>
      <c r="I136" s="94"/>
      <c r="J136" s="95"/>
      <c r="K136" s="26" t="s">
        <v>140</v>
      </c>
      <c r="L136" s="26" t="s">
        <v>141</v>
      </c>
      <c r="M136" s="26" t="s">
        <v>142</v>
      </c>
      <c r="N136" s="26" t="s">
        <v>4</v>
      </c>
      <c r="O136" s="26" t="s">
        <v>776</v>
      </c>
      <c r="P136" s="26" t="s">
        <v>683</v>
      </c>
      <c r="Q136" s="26"/>
      <c r="R136" s="55"/>
    </row>
    <row r="137" spans="1:18" ht="32.450000000000003" customHeight="1">
      <c r="A137" s="97"/>
      <c r="B137" s="95"/>
      <c r="C137" s="95"/>
      <c r="D137" s="95"/>
      <c r="E137" s="95"/>
      <c r="F137" s="95"/>
      <c r="G137" s="94"/>
      <c r="H137" s="94"/>
      <c r="I137" s="94"/>
      <c r="J137" s="95"/>
      <c r="K137" s="26" t="s">
        <v>19</v>
      </c>
      <c r="L137" s="26" t="s">
        <v>20</v>
      </c>
      <c r="M137" s="26" t="s">
        <v>143</v>
      </c>
      <c r="N137" s="26" t="s">
        <v>15</v>
      </c>
      <c r="O137" s="26" t="s">
        <v>696</v>
      </c>
      <c r="P137" s="26" t="s">
        <v>690</v>
      </c>
      <c r="Q137" s="26"/>
      <c r="R137" s="55"/>
    </row>
    <row r="138" spans="1:18" ht="32.450000000000003" customHeight="1">
      <c r="A138" s="97"/>
      <c r="B138" s="95"/>
      <c r="C138" s="95"/>
      <c r="D138" s="95"/>
      <c r="E138" s="95"/>
      <c r="F138" s="95"/>
      <c r="G138" s="94"/>
      <c r="H138" s="94"/>
      <c r="I138" s="94"/>
      <c r="J138" s="95"/>
      <c r="K138" s="26" t="s">
        <v>19</v>
      </c>
      <c r="L138" s="26" t="s">
        <v>20</v>
      </c>
      <c r="M138" s="26" t="s">
        <v>144</v>
      </c>
      <c r="N138" s="26" t="s">
        <v>15</v>
      </c>
      <c r="O138" s="26" t="s">
        <v>696</v>
      </c>
      <c r="P138" s="26" t="s">
        <v>690</v>
      </c>
      <c r="Q138" s="26"/>
      <c r="R138" s="55"/>
    </row>
    <row r="139" spans="1:18" ht="40.5" customHeight="1">
      <c r="A139" s="97"/>
      <c r="B139" s="95"/>
      <c r="C139" s="95" t="s">
        <v>777</v>
      </c>
      <c r="D139" s="95" t="s">
        <v>679</v>
      </c>
      <c r="E139" s="95" t="s">
        <v>778</v>
      </c>
      <c r="F139" s="95" t="s">
        <v>779</v>
      </c>
      <c r="G139" s="94" t="s">
        <v>577</v>
      </c>
      <c r="H139" s="94" t="s">
        <v>577</v>
      </c>
      <c r="I139" s="94"/>
      <c r="J139" s="95" t="s">
        <v>145</v>
      </c>
      <c r="K139" s="26" t="s">
        <v>35</v>
      </c>
      <c r="L139" s="26" t="s">
        <v>36</v>
      </c>
      <c r="M139" s="26" t="s">
        <v>146</v>
      </c>
      <c r="N139" s="26" t="s">
        <v>38</v>
      </c>
      <c r="O139" s="26" t="s">
        <v>725</v>
      </c>
      <c r="P139" s="26" t="s">
        <v>693</v>
      </c>
      <c r="Q139" s="26"/>
      <c r="R139" s="55"/>
    </row>
    <row r="140" spans="1:18" ht="40.5" customHeight="1">
      <c r="A140" s="97"/>
      <c r="B140" s="95"/>
      <c r="C140" s="95"/>
      <c r="D140" s="95"/>
      <c r="E140" s="95"/>
      <c r="F140" s="95"/>
      <c r="G140" s="94"/>
      <c r="H140" s="94"/>
      <c r="I140" s="94"/>
      <c r="J140" s="95"/>
      <c r="K140" s="26" t="s">
        <v>35</v>
      </c>
      <c r="L140" s="26" t="s">
        <v>60</v>
      </c>
      <c r="M140" s="26" t="s">
        <v>324</v>
      </c>
      <c r="N140" s="26" t="s">
        <v>34</v>
      </c>
      <c r="O140" s="26" t="s">
        <v>753</v>
      </c>
      <c r="P140" s="26" t="s">
        <v>690</v>
      </c>
      <c r="Q140" s="26"/>
      <c r="R140" s="55"/>
    </row>
    <row r="141" spans="1:18" ht="40.5" customHeight="1">
      <c r="A141" s="97"/>
      <c r="B141" s="95"/>
      <c r="C141" s="95"/>
      <c r="D141" s="95"/>
      <c r="E141" s="95"/>
      <c r="F141" s="95"/>
      <c r="G141" s="94"/>
      <c r="H141" s="94"/>
      <c r="I141" s="94"/>
      <c r="J141" s="95"/>
      <c r="K141" s="26" t="s">
        <v>35</v>
      </c>
      <c r="L141" s="26" t="s">
        <v>40</v>
      </c>
      <c r="M141" s="26" t="s">
        <v>73</v>
      </c>
      <c r="N141" s="26" t="s">
        <v>38</v>
      </c>
      <c r="O141" s="26" t="s">
        <v>689</v>
      </c>
      <c r="P141" s="26" t="s">
        <v>690</v>
      </c>
      <c r="Q141" s="26"/>
      <c r="R141" s="55"/>
    </row>
    <row r="142" spans="1:18" ht="40.5" customHeight="1">
      <c r="A142" s="97"/>
      <c r="B142" s="95"/>
      <c r="C142" s="95"/>
      <c r="D142" s="95"/>
      <c r="E142" s="95"/>
      <c r="F142" s="95"/>
      <c r="G142" s="94"/>
      <c r="H142" s="94"/>
      <c r="I142" s="94"/>
      <c r="J142" s="95"/>
      <c r="K142" s="26" t="s">
        <v>23</v>
      </c>
      <c r="L142" s="26" t="s">
        <v>24</v>
      </c>
      <c r="M142" s="26" t="s">
        <v>325</v>
      </c>
      <c r="N142" s="26" t="s">
        <v>38</v>
      </c>
      <c r="O142" s="26" t="s">
        <v>694</v>
      </c>
      <c r="P142" s="26" t="s">
        <v>758</v>
      </c>
      <c r="Q142" s="26"/>
      <c r="R142" s="55"/>
    </row>
    <row r="143" spans="1:18" ht="40.5" customHeight="1">
      <c r="A143" s="97"/>
      <c r="B143" s="95"/>
      <c r="C143" s="95"/>
      <c r="D143" s="95"/>
      <c r="E143" s="95"/>
      <c r="F143" s="95"/>
      <c r="G143" s="94"/>
      <c r="H143" s="94"/>
      <c r="I143" s="94"/>
      <c r="J143" s="95"/>
      <c r="K143" s="26" t="s">
        <v>23</v>
      </c>
      <c r="L143" s="26" t="s">
        <v>24</v>
      </c>
      <c r="M143" s="26" t="s">
        <v>13</v>
      </c>
      <c r="N143" s="26" t="s">
        <v>38</v>
      </c>
      <c r="O143" s="26" t="s">
        <v>689</v>
      </c>
      <c r="P143" s="26" t="s">
        <v>690</v>
      </c>
      <c r="Q143" s="26"/>
      <c r="R143" s="55"/>
    </row>
    <row r="144" spans="1:18" ht="40.5" customHeight="1">
      <c r="A144" s="97"/>
      <c r="B144" s="95"/>
      <c r="C144" s="95"/>
      <c r="D144" s="95"/>
      <c r="E144" s="95"/>
      <c r="F144" s="95"/>
      <c r="G144" s="94"/>
      <c r="H144" s="94"/>
      <c r="I144" s="94"/>
      <c r="J144" s="95"/>
      <c r="K144" s="26" t="s">
        <v>23</v>
      </c>
      <c r="L144" s="26" t="s">
        <v>32</v>
      </c>
      <c r="M144" s="26" t="s">
        <v>326</v>
      </c>
      <c r="N144" s="26" t="s">
        <v>34</v>
      </c>
      <c r="O144" s="26" t="s">
        <v>724</v>
      </c>
      <c r="P144" s="26" t="s">
        <v>708</v>
      </c>
      <c r="Q144" s="26"/>
      <c r="R144" s="55"/>
    </row>
    <row r="145" spans="1:18" ht="40.5" customHeight="1">
      <c r="A145" s="97"/>
      <c r="B145" s="95"/>
      <c r="C145" s="95"/>
      <c r="D145" s="95"/>
      <c r="E145" s="95"/>
      <c r="F145" s="95"/>
      <c r="G145" s="94"/>
      <c r="H145" s="94"/>
      <c r="I145" s="94"/>
      <c r="J145" s="95"/>
      <c r="K145" s="26" t="s">
        <v>75</v>
      </c>
      <c r="L145" s="26" t="s">
        <v>76</v>
      </c>
      <c r="M145" s="26" t="s">
        <v>92</v>
      </c>
      <c r="N145" s="26" t="s">
        <v>327</v>
      </c>
      <c r="O145" s="26" t="s">
        <v>780</v>
      </c>
      <c r="P145" s="26" t="s">
        <v>683</v>
      </c>
      <c r="Q145" s="26"/>
      <c r="R145" s="55"/>
    </row>
    <row r="146" spans="1:18" ht="40.5" customHeight="1">
      <c r="A146" s="97"/>
      <c r="B146" s="95"/>
      <c r="C146" s="95"/>
      <c r="D146" s="95"/>
      <c r="E146" s="95"/>
      <c r="F146" s="95"/>
      <c r="G146" s="94"/>
      <c r="H146" s="94"/>
      <c r="I146" s="94"/>
      <c r="J146" s="95"/>
      <c r="K146" s="26" t="s">
        <v>43</v>
      </c>
      <c r="L146" s="26" t="s">
        <v>44</v>
      </c>
      <c r="M146" s="26" t="s">
        <v>74</v>
      </c>
      <c r="N146" s="26" t="s">
        <v>34</v>
      </c>
      <c r="O146" s="26" t="s">
        <v>753</v>
      </c>
      <c r="P146" s="26" t="s">
        <v>690</v>
      </c>
      <c r="Q146" s="26"/>
      <c r="R146" s="55"/>
    </row>
    <row r="147" spans="1:18" ht="40.5" customHeight="1">
      <c r="A147" s="97"/>
      <c r="B147" s="95"/>
      <c r="C147" s="95" t="s">
        <v>781</v>
      </c>
      <c r="D147" s="95" t="s">
        <v>679</v>
      </c>
      <c r="E147" s="95" t="s">
        <v>778</v>
      </c>
      <c r="F147" s="95" t="s">
        <v>779</v>
      </c>
      <c r="G147" s="94" t="s">
        <v>578</v>
      </c>
      <c r="H147" s="94" t="s">
        <v>578</v>
      </c>
      <c r="I147" s="94"/>
      <c r="J147" s="95" t="s">
        <v>328</v>
      </c>
      <c r="K147" s="26" t="s">
        <v>140</v>
      </c>
      <c r="L147" s="26" t="s">
        <v>141</v>
      </c>
      <c r="M147" s="26" t="s">
        <v>329</v>
      </c>
      <c r="N147" s="26" t="s">
        <v>4</v>
      </c>
      <c r="O147" s="26" t="s">
        <v>782</v>
      </c>
      <c r="P147" s="26" t="s">
        <v>683</v>
      </c>
      <c r="Q147" s="26"/>
      <c r="R147" s="55"/>
    </row>
    <row r="148" spans="1:18" ht="40.5" customHeight="1">
      <c r="A148" s="97"/>
      <c r="B148" s="95"/>
      <c r="C148" s="95"/>
      <c r="D148" s="95"/>
      <c r="E148" s="95"/>
      <c r="F148" s="95"/>
      <c r="G148" s="94"/>
      <c r="H148" s="94"/>
      <c r="I148" s="94"/>
      <c r="J148" s="95"/>
      <c r="K148" s="26" t="s">
        <v>1</v>
      </c>
      <c r="L148" s="26" t="s">
        <v>10</v>
      </c>
      <c r="M148" s="26" t="s">
        <v>330</v>
      </c>
      <c r="N148" s="26" t="s">
        <v>9</v>
      </c>
      <c r="O148" s="26" t="s">
        <v>705</v>
      </c>
      <c r="P148" s="26" t="s">
        <v>693</v>
      </c>
      <c r="Q148" s="26"/>
      <c r="R148" s="55"/>
    </row>
    <row r="149" spans="1:18" ht="40.5" customHeight="1">
      <c r="A149" s="97"/>
      <c r="B149" s="95"/>
      <c r="C149" s="95"/>
      <c r="D149" s="95"/>
      <c r="E149" s="95"/>
      <c r="F149" s="95"/>
      <c r="G149" s="94"/>
      <c r="H149" s="94"/>
      <c r="I149" s="94"/>
      <c r="J149" s="95"/>
      <c r="K149" s="26" t="s">
        <v>1</v>
      </c>
      <c r="L149" s="26" t="s">
        <v>2</v>
      </c>
      <c r="M149" s="26" t="s">
        <v>331</v>
      </c>
      <c r="N149" s="26" t="s">
        <v>15</v>
      </c>
      <c r="O149" s="26" t="s">
        <v>753</v>
      </c>
      <c r="P149" s="26" t="s">
        <v>690</v>
      </c>
      <c r="Q149" s="26"/>
      <c r="R149" s="55"/>
    </row>
    <row r="150" spans="1:18" ht="40.5" customHeight="1">
      <c r="A150" s="97"/>
      <c r="B150" s="95"/>
      <c r="C150" s="95"/>
      <c r="D150" s="95"/>
      <c r="E150" s="95"/>
      <c r="F150" s="95"/>
      <c r="G150" s="94"/>
      <c r="H150" s="94"/>
      <c r="I150" s="94"/>
      <c r="J150" s="95"/>
      <c r="K150" s="26" t="s">
        <v>1</v>
      </c>
      <c r="L150" s="26" t="s">
        <v>7</v>
      </c>
      <c r="M150" s="26" t="s">
        <v>332</v>
      </c>
      <c r="N150" s="26" t="s">
        <v>9</v>
      </c>
      <c r="O150" s="26" t="s">
        <v>689</v>
      </c>
      <c r="P150" s="26" t="s">
        <v>690</v>
      </c>
      <c r="Q150" s="26"/>
      <c r="R150" s="55"/>
    </row>
    <row r="151" spans="1:18" ht="40.5" customHeight="1">
      <c r="A151" s="97"/>
      <c r="B151" s="95"/>
      <c r="C151" s="95"/>
      <c r="D151" s="95"/>
      <c r="E151" s="95"/>
      <c r="F151" s="95"/>
      <c r="G151" s="94"/>
      <c r="H151" s="94"/>
      <c r="I151" s="94"/>
      <c r="J151" s="95"/>
      <c r="K151" s="26" t="s">
        <v>12</v>
      </c>
      <c r="L151" s="26" t="s">
        <v>57</v>
      </c>
      <c r="M151" s="26" t="s">
        <v>333</v>
      </c>
      <c r="N151" s="26" t="s">
        <v>15</v>
      </c>
      <c r="O151" s="26" t="s">
        <v>724</v>
      </c>
      <c r="P151" s="26" t="s">
        <v>708</v>
      </c>
      <c r="Q151" s="26"/>
      <c r="R151" s="55"/>
    </row>
    <row r="152" spans="1:18" ht="40.5" customHeight="1">
      <c r="A152" s="97"/>
      <c r="B152" s="95"/>
      <c r="C152" s="95"/>
      <c r="D152" s="95"/>
      <c r="E152" s="95"/>
      <c r="F152" s="95"/>
      <c r="G152" s="94"/>
      <c r="H152" s="94"/>
      <c r="I152" s="94"/>
      <c r="J152" s="95"/>
      <c r="K152" s="26" t="s">
        <v>12</v>
      </c>
      <c r="L152" s="26" t="s">
        <v>13</v>
      </c>
      <c r="M152" s="26" t="s">
        <v>16</v>
      </c>
      <c r="N152" s="26" t="s">
        <v>9</v>
      </c>
      <c r="O152" s="26" t="s">
        <v>689</v>
      </c>
      <c r="P152" s="26" t="s">
        <v>690</v>
      </c>
      <c r="Q152" s="26"/>
      <c r="R152" s="55"/>
    </row>
    <row r="153" spans="1:18" ht="40.5" customHeight="1">
      <c r="A153" s="97"/>
      <c r="B153" s="95"/>
      <c r="C153" s="95"/>
      <c r="D153" s="95"/>
      <c r="E153" s="95"/>
      <c r="F153" s="95"/>
      <c r="G153" s="94"/>
      <c r="H153" s="94"/>
      <c r="I153" s="94"/>
      <c r="J153" s="95"/>
      <c r="K153" s="26" t="s">
        <v>12</v>
      </c>
      <c r="L153" s="26" t="s">
        <v>13</v>
      </c>
      <c r="M153" s="26" t="s">
        <v>81</v>
      </c>
      <c r="N153" s="26" t="s">
        <v>15</v>
      </c>
      <c r="O153" s="26" t="s">
        <v>694</v>
      </c>
      <c r="P153" s="26" t="s">
        <v>758</v>
      </c>
      <c r="Q153" s="26"/>
      <c r="R153" s="55"/>
    </row>
    <row r="154" spans="1:18" ht="40.5" customHeight="1">
      <c r="A154" s="97"/>
      <c r="B154" s="95"/>
      <c r="C154" s="95"/>
      <c r="D154" s="95"/>
      <c r="E154" s="95"/>
      <c r="F154" s="95"/>
      <c r="G154" s="94"/>
      <c r="H154" s="94"/>
      <c r="I154" s="94"/>
      <c r="J154" s="95"/>
      <c r="K154" s="26" t="s">
        <v>19</v>
      </c>
      <c r="L154" s="26" t="s">
        <v>20</v>
      </c>
      <c r="M154" s="26" t="s">
        <v>21</v>
      </c>
      <c r="N154" s="26" t="s">
        <v>15</v>
      </c>
      <c r="O154" s="26" t="s">
        <v>734</v>
      </c>
      <c r="P154" s="26" t="s">
        <v>690</v>
      </c>
      <c r="Q154" s="26"/>
      <c r="R154" s="55"/>
    </row>
    <row r="155" spans="1:18" ht="43.7" customHeight="1">
      <c r="A155" s="97"/>
      <c r="B155" s="95"/>
      <c r="C155" s="95" t="s">
        <v>783</v>
      </c>
      <c r="D155" s="95" t="s">
        <v>679</v>
      </c>
      <c r="E155" s="95" t="s">
        <v>722</v>
      </c>
      <c r="F155" s="95" t="s">
        <v>784</v>
      </c>
      <c r="G155" s="94" t="s">
        <v>579</v>
      </c>
      <c r="H155" s="94" t="s">
        <v>579</v>
      </c>
      <c r="I155" s="94"/>
      <c r="J155" s="95" t="s">
        <v>334</v>
      </c>
      <c r="K155" s="26" t="s">
        <v>35</v>
      </c>
      <c r="L155" s="26" t="s">
        <v>36</v>
      </c>
      <c r="M155" s="26" t="s">
        <v>146</v>
      </c>
      <c r="N155" s="26" t="s">
        <v>38</v>
      </c>
      <c r="O155" s="26" t="s">
        <v>785</v>
      </c>
      <c r="P155" s="26" t="s">
        <v>786</v>
      </c>
      <c r="Q155" s="26"/>
      <c r="R155" s="55"/>
    </row>
    <row r="156" spans="1:18" ht="43.7" customHeight="1">
      <c r="A156" s="97"/>
      <c r="B156" s="95"/>
      <c r="C156" s="95"/>
      <c r="D156" s="95"/>
      <c r="E156" s="95"/>
      <c r="F156" s="95"/>
      <c r="G156" s="94"/>
      <c r="H156" s="94"/>
      <c r="I156" s="94"/>
      <c r="J156" s="95"/>
      <c r="K156" s="26" t="s">
        <v>35</v>
      </c>
      <c r="L156" s="26" t="s">
        <v>60</v>
      </c>
      <c r="M156" s="26" t="s">
        <v>324</v>
      </c>
      <c r="N156" s="26" t="s">
        <v>34</v>
      </c>
      <c r="O156" s="26" t="s">
        <v>753</v>
      </c>
      <c r="P156" s="26" t="s">
        <v>690</v>
      </c>
      <c r="Q156" s="26"/>
      <c r="R156" s="55"/>
    </row>
    <row r="157" spans="1:18" ht="43.7" customHeight="1">
      <c r="A157" s="97"/>
      <c r="B157" s="95"/>
      <c r="C157" s="95"/>
      <c r="D157" s="95"/>
      <c r="E157" s="95"/>
      <c r="F157" s="95"/>
      <c r="G157" s="94"/>
      <c r="H157" s="94"/>
      <c r="I157" s="94"/>
      <c r="J157" s="95"/>
      <c r="K157" s="26" t="s">
        <v>35</v>
      </c>
      <c r="L157" s="26" t="s">
        <v>40</v>
      </c>
      <c r="M157" s="26" t="s">
        <v>73</v>
      </c>
      <c r="N157" s="26" t="s">
        <v>38</v>
      </c>
      <c r="O157" s="26" t="s">
        <v>689</v>
      </c>
      <c r="P157" s="26" t="s">
        <v>690</v>
      </c>
      <c r="Q157" s="26"/>
      <c r="R157" s="55"/>
    </row>
    <row r="158" spans="1:18" ht="43.7" customHeight="1">
      <c r="A158" s="97"/>
      <c r="B158" s="95"/>
      <c r="C158" s="95"/>
      <c r="D158" s="95"/>
      <c r="E158" s="95"/>
      <c r="F158" s="95"/>
      <c r="G158" s="94"/>
      <c r="H158" s="94"/>
      <c r="I158" s="94"/>
      <c r="J158" s="95"/>
      <c r="K158" s="26" t="s">
        <v>23</v>
      </c>
      <c r="L158" s="26" t="s">
        <v>24</v>
      </c>
      <c r="M158" s="26" t="s">
        <v>335</v>
      </c>
      <c r="N158" s="26" t="s">
        <v>34</v>
      </c>
      <c r="O158" s="26" t="s">
        <v>703</v>
      </c>
      <c r="P158" s="26" t="s">
        <v>758</v>
      </c>
      <c r="Q158" s="26"/>
      <c r="R158" s="55"/>
    </row>
    <row r="159" spans="1:18" ht="43.7" customHeight="1">
      <c r="A159" s="97"/>
      <c r="B159" s="95"/>
      <c r="C159" s="95"/>
      <c r="D159" s="95"/>
      <c r="E159" s="95"/>
      <c r="F159" s="95"/>
      <c r="G159" s="94"/>
      <c r="H159" s="94"/>
      <c r="I159" s="94"/>
      <c r="J159" s="95"/>
      <c r="K159" s="26" t="s">
        <v>23</v>
      </c>
      <c r="L159" s="26" t="s">
        <v>24</v>
      </c>
      <c r="M159" s="26" t="s">
        <v>67</v>
      </c>
      <c r="N159" s="26" t="s">
        <v>38</v>
      </c>
      <c r="O159" s="26" t="s">
        <v>689</v>
      </c>
      <c r="P159" s="26" t="s">
        <v>690</v>
      </c>
      <c r="Q159" s="26"/>
      <c r="R159" s="55"/>
    </row>
    <row r="160" spans="1:18" ht="43.7" customHeight="1">
      <c r="A160" s="97"/>
      <c r="B160" s="95"/>
      <c r="C160" s="95"/>
      <c r="D160" s="95"/>
      <c r="E160" s="95"/>
      <c r="F160" s="95"/>
      <c r="G160" s="94"/>
      <c r="H160" s="94"/>
      <c r="I160" s="94"/>
      <c r="J160" s="95"/>
      <c r="K160" s="26" t="s">
        <v>23</v>
      </c>
      <c r="L160" s="26" t="s">
        <v>32</v>
      </c>
      <c r="M160" s="26" t="s">
        <v>326</v>
      </c>
      <c r="N160" s="26" t="s">
        <v>34</v>
      </c>
      <c r="O160" s="26" t="s">
        <v>724</v>
      </c>
      <c r="P160" s="26" t="s">
        <v>708</v>
      </c>
      <c r="Q160" s="26"/>
      <c r="R160" s="55"/>
    </row>
    <row r="161" spans="1:18" ht="43.7" customHeight="1">
      <c r="A161" s="97"/>
      <c r="B161" s="95"/>
      <c r="C161" s="95"/>
      <c r="D161" s="95"/>
      <c r="E161" s="95"/>
      <c r="F161" s="95"/>
      <c r="G161" s="94"/>
      <c r="H161" s="94"/>
      <c r="I161" s="94"/>
      <c r="J161" s="95"/>
      <c r="K161" s="26" t="s">
        <v>75</v>
      </c>
      <c r="L161" s="26" t="s">
        <v>336</v>
      </c>
      <c r="M161" s="26" t="s">
        <v>92</v>
      </c>
      <c r="N161" s="26" t="s">
        <v>26</v>
      </c>
      <c r="O161" s="26" t="s">
        <v>787</v>
      </c>
      <c r="P161" s="26" t="s">
        <v>683</v>
      </c>
      <c r="Q161" s="26"/>
      <c r="R161" s="55"/>
    </row>
    <row r="162" spans="1:18" ht="43.7" customHeight="1">
      <c r="A162" s="97"/>
      <c r="B162" s="95"/>
      <c r="C162" s="95"/>
      <c r="D162" s="95"/>
      <c r="E162" s="95"/>
      <c r="F162" s="95"/>
      <c r="G162" s="94"/>
      <c r="H162" s="94"/>
      <c r="I162" s="94"/>
      <c r="J162" s="95"/>
      <c r="K162" s="26" t="s">
        <v>43</v>
      </c>
      <c r="L162" s="26" t="s">
        <v>44</v>
      </c>
      <c r="M162" s="26" t="s">
        <v>74</v>
      </c>
      <c r="N162" s="26" t="s">
        <v>34</v>
      </c>
      <c r="O162" s="26" t="s">
        <v>734</v>
      </c>
      <c r="P162" s="26" t="s">
        <v>690</v>
      </c>
      <c r="Q162" s="26"/>
      <c r="R162" s="55"/>
    </row>
    <row r="163" spans="1:18" ht="25.35" customHeight="1">
      <c r="A163" s="97"/>
      <c r="B163" s="95"/>
      <c r="C163" s="95" t="s">
        <v>788</v>
      </c>
      <c r="D163" s="95" t="s">
        <v>679</v>
      </c>
      <c r="E163" s="95" t="s">
        <v>700</v>
      </c>
      <c r="F163" s="95" t="s">
        <v>789</v>
      </c>
      <c r="G163" s="94" t="s">
        <v>580</v>
      </c>
      <c r="H163" s="94"/>
      <c r="I163" s="94" t="s">
        <v>580</v>
      </c>
      <c r="J163" s="95" t="s">
        <v>337</v>
      </c>
      <c r="K163" s="26" t="s">
        <v>1</v>
      </c>
      <c r="L163" s="26" t="s">
        <v>10</v>
      </c>
      <c r="M163" s="26" t="s">
        <v>338</v>
      </c>
      <c r="N163" s="26" t="s">
        <v>15</v>
      </c>
      <c r="O163" s="26" t="s">
        <v>703</v>
      </c>
      <c r="P163" s="26" t="s">
        <v>690</v>
      </c>
      <c r="Q163" s="26" t="s">
        <v>691</v>
      </c>
      <c r="R163" s="55"/>
    </row>
    <row r="164" spans="1:18" ht="25.35" customHeight="1">
      <c r="A164" s="97"/>
      <c r="B164" s="95"/>
      <c r="C164" s="95"/>
      <c r="D164" s="95"/>
      <c r="E164" s="95"/>
      <c r="F164" s="95"/>
      <c r="G164" s="94"/>
      <c r="H164" s="94"/>
      <c r="I164" s="94"/>
      <c r="J164" s="95"/>
      <c r="K164" s="26" t="s">
        <v>1</v>
      </c>
      <c r="L164" s="26" t="s">
        <v>10</v>
      </c>
      <c r="M164" s="26" t="s">
        <v>339</v>
      </c>
      <c r="N164" s="26" t="s">
        <v>15</v>
      </c>
      <c r="O164" s="26" t="s">
        <v>790</v>
      </c>
      <c r="P164" s="26" t="s">
        <v>712</v>
      </c>
      <c r="Q164" s="26" t="s">
        <v>691</v>
      </c>
      <c r="R164" s="55"/>
    </row>
    <row r="165" spans="1:18" ht="18" customHeight="1">
      <c r="A165" s="97"/>
      <c r="B165" s="95"/>
      <c r="C165" s="95"/>
      <c r="D165" s="95"/>
      <c r="E165" s="95"/>
      <c r="F165" s="95"/>
      <c r="G165" s="94"/>
      <c r="H165" s="94"/>
      <c r="I165" s="94"/>
      <c r="J165" s="95"/>
      <c r="K165" s="26" t="s">
        <v>1</v>
      </c>
      <c r="L165" s="26" t="s">
        <v>10</v>
      </c>
      <c r="M165" s="26" t="s">
        <v>340</v>
      </c>
      <c r="N165" s="26" t="s">
        <v>15</v>
      </c>
      <c r="O165" s="26" t="s">
        <v>689</v>
      </c>
      <c r="P165" s="26" t="s">
        <v>690</v>
      </c>
      <c r="Q165" s="26" t="s">
        <v>691</v>
      </c>
      <c r="R165" s="55"/>
    </row>
    <row r="166" spans="1:18" ht="25.35" customHeight="1">
      <c r="A166" s="97"/>
      <c r="B166" s="95"/>
      <c r="C166" s="95"/>
      <c r="D166" s="95"/>
      <c r="E166" s="95"/>
      <c r="F166" s="95"/>
      <c r="G166" s="94"/>
      <c r="H166" s="94"/>
      <c r="I166" s="94"/>
      <c r="J166" s="95"/>
      <c r="K166" s="26" t="s">
        <v>1</v>
      </c>
      <c r="L166" s="26" t="s">
        <v>10</v>
      </c>
      <c r="M166" s="26" t="s">
        <v>341</v>
      </c>
      <c r="N166" s="26" t="s">
        <v>15</v>
      </c>
      <c r="O166" s="26" t="s">
        <v>791</v>
      </c>
      <c r="P166" s="26" t="s">
        <v>710</v>
      </c>
      <c r="Q166" s="26" t="s">
        <v>691</v>
      </c>
      <c r="R166" s="55"/>
    </row>
    <row r="167" spans="1:18" ht="18" customHeight="1">
      <c r="A167" s="97"/>
      <c r="B167" s="95"/>
      <c r="C167" s="95"/>
      <c r="D167" s="95"/>
      <c r="E167" s="95"/>
      <c r="F167" s="95"/>
      <c r="G167" s="94"/>
      <c r="H167" s="94"/>
      <c r="I167" s="94"/>
      <c r="J167" s="95"/>
      <c r="K167" s="26" t="s">
        <v>1</v>
      </c>
      <c r="L167" s="26" t="s">
        <v>10</v>
      </c>
      <c r="M167" s="26" t="s">
        <v>48</v>
      </c>
      <c r="N167" s="26" t="s">
        <v>15</v>
      </c>
      <c r="O167" s="26" t="s">
        <v>689</v>
      </c>
      <c r="P167" s="26" t="s">
        <v>690</v>
      </c>
      <c r="Q167" s="26" t="s">
        <v>691</v>
      </c>
      <c r="R167" s="55"/>
    </row>
    <row r="168" spans="1:18" ht="18" customHeight="1">
      <c r="A168" s="97"/>
      <c r="B168" s="95"/>
      <c r="C168" s="95"/>
      <c r="D168" s="95"/>
      <c r="E168" s="95"/>
      <c r="F168" s="95"/>
      <c r="G168" s="94"/>
      <c r="H168" s="94"/>
      <c r="I168" s="94"/>
      <c r="J168" s="95"/>
      <c r="K168" s="26" t="s">
        <v>140</v>
      </c>
      <c r="L168" s="26" t="s">
        <v>141</v>
      </c>
      <c r="M168" s="26" t="s">
        <v>342</v>
      </c>
      <c r="N168" s="26" t="s">
        <v>15</v>
      </c>
      <c r="O168" s="26" t="s">
        <v>694</v>
      </c>
      <c r="P168" s="26" t="s">
        <v>695</v>
      </c>
      <c r="Q168" s="26" t="s">
        <v>691</v>
      </c>
      <c r="R168" s="55"/>
    </row>
    <row r="169" spans="1:18" ht="25.35" customHeight="1">
      <c r="A169" s="97"/>
      <c r="B169" s="95"/>
      <c r="C169" s="95"/>
      <c r="D169" s="95"/>
      <c r="E169" s="95"/>
      <c r="F169" s="95"/>
      <c r="G169" s="94"/>
      <c r="H169" s="94"/>
      <c r="I169" s="94"/>
      <c r="J169" s="95"/>
      <c r="K169" s="26" t="s">
        <v>140</v>
      </c>
      <c r="L169" s="26" t="s">
        <v>141</v>
      </c>
      <c r="M169" s="26" t="s">
        <v>343</v>
      </c>
      <c r="N169" s="26" t="s">
        <v>4</v>
      </c>
      <c r="O169" s="26" t="s">
        <v>580</v>
      </c>
      <c r="P169" s="26" t="s">
        <v>683</v>
      </c>
      <c r="Q169" s="26" t="s">
        <v>684</v>
      </c>
      <c r="R169" s="55"/>
    </row>
    <row r="170" spans="1:18" ht="18" customHeight="1">
      <c r="A170" s="97"/>
      <c r="B170" s="95"/>
      <c r="C170" s="95"/>
      <c r="D170" s="95"/>
      <c r="E170" s="95"/>
      <c r="F170" s="95"/>
      <c r="G170" s="94"/>
      <c r="H170" s="94"/>
      <c r="I170" s="94"/>
      <c r="J170" s="95"/>
      <c r="K170" s="26" t="s">
        <v>140</v>
      </c>
      <c r="L170" s="26" t="s">
        <v>141</v>
      </c>
      <c r="M170" s="26" t="s">
        <v>344</v>
      </c>
      <c r="N170" s="26" t="s">
        <v>4</v>
      </c>
      <c r="O170" s="26" t="s">
        <v>580</v>
      </c>
      <c r="P170" s="26" t="s">
        <v>683</v>
      </c>
      <c r="Q170" s="26" t="s">
        <v>684</v>
      </c>
      <c r="R170" s="55"/>
    </row>
    <row r="171" spans="1:18" ht="25.35" customHeight="1">
      <c r="A171" s="97"/>
      <c r="B171" s="95"/>
      <c r="C171" s="95"/>
      <c r="D171" s="95"/>
      <c r="E171" s="95"/>
      <c r="F171" s="95"/>
      <c r="G171" s="94"/>
      <c r="H171" s="94"/>
      <c r="I171" s="94"/>
      <c r="J171" s="95"/>
      <c r="K171" s="26" t="s">
        <v>19</v>
      </c>
      <c r="L171" s="26" t="s">
        <v>20</v>
      </c>
      <c r="M171" s="26" t="s">
        <v>345</v>
      </c>
      <c r="N171" s="26" t="s">
        <v>15</v>
      </c>
      <c r="O171" s="26" t="s">
        <v>696</v>
      </c>
      <c r="P171" s="26" t="s">
        <v>690</v>
      </c>
      <c r="Q171" s="26" t="s">
        <v>691</v>
      </c>
      <c r="R171" s="55"/>
    </row>
    <row r="172" spans="1:18" ht="18" customHeight="1">
      <c r="A172" s="97"/>
      <c r="B172" s="95"/>
      <c r="C172" s="95"/>
      <c r="D172" s="95"/>
      <c r="E172" s="95"/>
      <c r="F172" s="95"/>
      <c r="G172" s="94"/>
      <c r="H172" s="94"/>
      <c r="I172" s="94"/>
      <c r="J172" s="95"/>
      <c r="K172" s="26" t="s">
        <v>12</v>
      </c>
      <c r="L172" s="26" t="s">
        <v>57</v>
      </c>
      <c r="M172" s="26" t="s">
        <v>346</v>
      </c>
      <c r="N172" s="26" t="s">
        <v>15</v>
      </c>
      <c r="O172" s="26" t="s">
        <v>717</v>
      </c>
      <c r="P172" s="26" t="s">
        <v>708</v>
      </c>
      <c r="Q172" s="26" t="s">
        <v>691</v>
      </c>
      <c r="R172" s="55"/>
    </row>
    <row r="173" spans="1:18" ht="25.35" customHeight="1">
      <c r="A173" s="97"/>
      <c r="B173" s="95"/>
      <c r="C173" s="95" t="s">
        <v>792</v>
      </c>
      <c r="D173" s="95" t="s">
        <v>679</v>
      </c>
      <c r="E173" s="95" t="s">
        <v>793</v>
      </c>
      <c r="F173" s="95" t="s">
        <v>794</v>
      </c>
      <c r="G173" s="94" t="s">
        <v>581</v>
      </c>
      <c r="H173" s="94" t="s">
        <v>581</v>
      </c>
      <c r="I173" s="94"/>
      <c r="J173" s="95" t="s">
        <v>347</v>
      </c>
      <c r="K173" s="26" t="s">
        <v>35</v>
      </c>
      <c r="L173" s="26" t="s">
        <v>60</v>
      </c>
      <c r="M173" s="26" t="s">
        <v>348</v>
      </c>
      <c r="N173" s="26" t="s">
        <v>34</v>
      </c>
      <c r="O173" s="26" t="s">
        <v>753</v>
      </c>
      <c r="P173" s="26" t="s">
        <v>690</v>
      </c>
      <c r="Q173" s="26"/>
      <c r="R173" s="55"/>
    </row>
    <row r="174" spans="1:18" ht="25.35" customHeight="1">
      <c r="A174" s="97"/>
      <c r="B174" s="95"/>
      <c r="C174" s="95"/>
      <c r="D174" s="95"/>
      <c r="E174" s="95"/>
      <c r="F174" s="95"/>
      <c r="G174" s="94"/>
      <c r="H174" s="94"/>
      <c r="I174" s="94"/>
      <c r="J174" s="95"/>
      <c r="K174" s="26" t="s">
        <v>35</v>
      </c>
      <c r="L174" s="26" t="s">
        <v>36</v>
      </c>
      <c r="M174" s="26" t="s">
        <v>349</v>
      </c>
      <c r="N174" s="26" t="s">
        <v>34</v>
      </c>
      <c r="O174" s="26" t="s">
        <v>795</v>
      </c>
      <c r="P174" s="26" t="s">
        <v>743</v>
      </c>
      <c r="Q174" s="26"/>
      <c r="R174" s="55"/>
    </row>
    <row r="175" spans="1:18" ht="24" customHeight="1">
      <c r="A175" s="97"/>
      <c r="B175" s="95"/>
      <c r="C175" s="95"/>
      <c r="D175" s="95"/>
      <c r="E175" s="95"/>
      <c r="F175" s="95"/>
      <c r="G175" s="94"/>
      <c r="H175" s="94"/>
      <c r="I175" s="94"/>
      <c r="J175" s="95"/>
      <c r="K175" s="26" t="s">
        <v>35</v>
      </c>
      <c r="L175" s="26" t="s">
        <v>40</v>
      </c>
      <c r="M175" s="26" t="s">
        <v>350</v>
      </c>
      <c r="N175" s="26" t="s">
        <v>34</v>
      </c>
      <c r="O175" s="26" t="s">
        <v>734</v>
      </c>
      <c r="P175" s="26" t="s">
        <v>690</v>
      </c>
      <c r="Q175" s="26"/>
      <c r="R175" s="55"/>
    </row>
    <row r="176" spans="1:18" ht="24" customHeight="1">
      <c r="A176" s="97"/>
      <c r="B176" s="95"/>
      <c r="C176" s="95"/>
      <c r="D176" s="95"/>
      <c r="E176" s="95"/>
      <c r="F176" s="95"/>
      <c r="G176" s="94"/>
      <c r="H176" s="94"/>
      <c r="I176" s="94"/>
      <c r="J176" s="95"/>
      <c r="K176" s="26" t="s">
        <v>23</v>
      </c>
      <c r="L176" s="26" t="s">
        <v>24</v>
      </c>
      <c r="M176" s="26" t="s">
        <v>351</v>
      </c>
      <c r="N176" s="26" t="s">
        <v>38</v>
      </c>
      <c r="O176" s="26" t="s">
        <v>689</v>
      </c>
      <c r="P176" s="26" t="s">
        <v>690</v>
      </c>
      <c r="Q176" s="26"/>
      <c r="R176" s="55"/>
    </row>
    <row r="177" spans="1:18" ht="25.35" customHeight="1">
      <c r="A177" s="97"/>
      <c r="B177" s="95"/>
      <c r="C177" s="95"/>
      <c r="D177" s="95"/>
      <c r="E177" s="95"/>
      <c r="F177" s="95"/>
      <c r="G177" s="94"/>
      <c r="H177" s="94"/>
      <c r="I177" s="94"/>
      <c r="J177" s="95"/>
      <c r="K177" s="26" t="s">
        <v>23</v>
      </c>
      <c r="L177" s="26" t="s">
        <v>24</v>
      </c>
      <c r="M177" s="26" t="s">
        <v>352</v>
      </c>
      <c r="N177" s="26" t="s">
        <v>38</v>
      </c>
      <c r="O177" s="26" t="s">
        <v>689</v>
      </c>
      <c r="P177" s="26" t="s">
        <v>690</v>
      </c>
      <c r="Q177" s="26"/>
      <c r="R177" s="55"/>
    </row>
    <row r="178" spans="1:18" ht="25.35" customHeight="1">
      <c r="A178" s="97"/>
      <c r="B178" s="95"/>
      <c r="C178" s="95"/>
      <c r="D178" s="95"/>
      <c r="E178" s="95"/>
      <c r="F178" s="95"/>
      <c r="G178" s="94"/>
      <c r="H178" s="94"/>
      <c r="I178" s="94"/>
      <c r="J178" s="95"/>
      <c r="K178" s="26" t="s">
        <v>43</v>
      </c>
      <c r="L178" s="26" t="s">
        <v>44</v>
      </c>
      <c r="M178" s="26" t="s">
        <v>353</v>
      </c>
      <c r="N178" s="26" t="s">
        <v>34</v>
      </c>
      <c r="O178" s="26" t="s">
        <v>734</v>
      </c>
      <c r="P178" s="26" t="s">
        <v>690</v>
      </c>
      <c r="Q178" s="26"/>
      <c r="R178" s="55"/>
    </row>
    <row r="179" spans="1:18" ht="24" customHeight="1">
      <c r="A179" s="97"/>
      <c r="B179" s="95"/>
      <c r="C179" s="95"/>
      <c r="D179" s="95"/>
      <c r="E179" s="95"/>
      <c r="F179" s="95"/>
      <c r="G179" s="94"/>
      <c r="H179" s="94"/>
      <c r="I179" s="94"/>
      <c r="J179" s="95"/>
      <c r="K179" s="26" t="s">
        <v>75</v>
      </c>
      <c r="L179" s="26" t="s">
        <v>76</v>
      </c>
      <c r="M179" s="26" t="s">
        <v>92</v>
      </c>
      <c r="N179" s="26" t="s">
        <v>26</v>
      </c>
      <c r="O179" s="26" t="s">
        <v>796</v>
      </c>
      <c r="P179" s="26" t="s">
        <v>683</v>
      </c>
      <c r="Q179" s="26"/>
      <c r="R179" s="55"/>
    </row>
    <row r="180" spans="1:18" ht="27.2" customHeight="1">
      <c r="A180" s="97"/>
      <c r="B180" s="95"/>
      <c r="C180" s="95" t="s">
        <v>797</v>
      </c>
      <c r="D180" s="95" t="s">
        <v>679</v>
      </c>
      <c r="E180" s="95" t="s">
        <v>700</v>
      </c>
      <c r="F180" s="95" t="s">
        <v>789</v>
      </c>
      <c r="G180" s="94" t="s">
        <v>582</v>
      </c>
      <c r="H180" s="94" t="s">
        <v>582</v>
      </c>
      <c r="I180" s="94"/>
      <c r="J180" s="95" t="s">
        <v>354</v>
      </c>
      <c r="K180" s="26" t="s">
        <v>1</v>
      </c>
      <c r="L180" s="26" t="s">
        <v>10</v>
      </c>
      <c r="M180" s="26" t="s">
        <v>340</v>
      </c>
      <c r="N180" s="26" t="s">
        <v>15</v>
      </c>
      <c r="O180" s="26" t="s">
        <v>734</v>
      </c>
      <c r="P180" s="26" t="s">
        <v>690</v>
      </c>
      <c r="Q180" s="26" t="s">
        <v>691</v>
      </c>
      <c r="R180" s="55"/>
    </row>
    <row r="181" spans="1:18" ht="27.2" customHeight="1">
      <c r="A181" s="97"/>
      <c r="B181" s="95"/>
      <c r="C181" s="95"/>
      <c r="D181" s="95"/>
      <c r="E181" s="95"/>
      <c r="F181" s="95"/>
      <c r="G181" s="94"/>
      <c r="H181" s="94"/>
      <c r="I181" s="94"/>
      <c r="J181" s="95"/>
      <c r="K181" s="26" t="s">
        <v>1</v>
      </c>
      <c r="L181" s="26" t="s">
        <v>10</v>
      </c>
      <c r="M181" s="26" t="s">
        <v>341</v>
      </c>
      <c r="N181" s="26" t="s">
        <v>15</v>
      </c>
      <c r="O181" s="26" t="s">
        <v>798</v>
      </c>
      <c r="P181" s="26" t="s">
        <v>710</v>
      </c>
      <c r="Q181" s="26" t="s">
        <v>691</v>
      </c>
      <c r="R181" s="55"/>
    </row>
    <row r="182" spans="1:18" ht="27.2" customHeight="1">
      <c r="A182" s="97"/>
      <c r="B182" s="95"/>
      <c r="C182" s="95"/>
      <c r="D182" s="95"/>
      <c r="E182" s="95"/>
      <c r="F182" s="95"/>
      <c r="G182" s="94"/>
      <c r="H182" s="94"/>
      <c r="I182" s="94"/>
      <c r="J182" s="95"/>
      <c r="K182" s="26" t="s">
        <v>1</v>
      </c>
      <c r="L182" s="26" t="s">
        <v>10</v>
      </c>
      <c r="M182" s="26" t="s">
        <v>338</v>
      </c>
      <c r="N182" s="26" t="s">
        <v>15</v>
      </c>
      <c r="O182" s="26" t="s">
        <v>689</v>
      </c>
      <c r="P182" s="26" t="s">
        <v>690</v>
      </c>
      <c r="Q182" s="26" t="s">
        <v>691</v>
      </c>
      <c r="R182" s="55"/>
    </row>
    <row r="183" spans="1:18" ht="27.2" customHeight="1">
      <c r="A183" s="97"/>
      <c r="B183" s="95"/>
      <c r="C183" s="95"/>
      <c r="D183" s="95"/>
      <c r="E183" s="95"/>
      <c r="F183" s="95"/>
      <c r="G183" s="94"/>
      <c r="H183" s="94"/>
      <c r="I183" s="94"/>
      <c r="J183" s="95"/>
      <c r="K183" s="26" t="s">
        <v>1</v>
      </c>
      <c r="L183" s="26" t="s">
        <v>10</v>
      </c>
      <c r="M183" s="26" t="s">
        <v>48</v>
      </c>
      <c r="N183" s="26" t="s">
        <v>15</v>
      </c>
      <c r="O183" s="26" t="s">
        <v>689</v>
      </c>
      <c r="P183" s="26" t="s">
        <v>690</v>
      </c>
      <c r="Q183" s="26" t="s">
        <v>691</v>
      </c>
      <c r="R183" s="55"/>
    </row>
    <row r="184" spans="1:18" ht="27.2" customHeight="1">
      <c r="A184" s="97"/>
      <c r="B184" s="95"/>
      <c r="C184" s="95"/>
      <c r="D184" s="95"/>
      <c r="E184" s="95"/>
      <c r="F184" s="95"/>
      <c r="G184" s="94"/>
      <c r="H184" s="94"/>
      <c r="I184" s="94"/>
      <c r="J184" s="95"/>
      <c r="K184" s="26" t="s">
        <v>1</v>
      </c>
      <c r="L184" s="26" t="s">
        <v>10</v>
      </c>
      <c r="M184" s="26" t="s">
        <v>339</v>
      </c>
      <c r="N184" s="26" t="s">
        <v>15</v>
      </c>
      <c r="O184" s="26" t="s">
        <v>790</v>
      </c>
      <c r="P184" s="26" t="s">
        <v>712</v>
      </c>
      <c r="Q184" s="26" t="s">
        <v>691</v>
      </c>
      <c r="R184" s="55"/>
    </row>
    <row r="185" spans="1:18" ht="27.2" customHeight="1">
      <c r="A185" s="97"/>
      <c r="B185" s="95"/>
      <c r="C185" s="95"/>
      <c r="D185" s="95"/>
      <c r="E185" s="95"/>
      <c r="F185" s="95"/>
      <c r="G185" s="94"/>
      <c r="H185" s="94"/>
      <c r="I185" s="94"/>
      <c r="J185" s="95"/>
      <c r="K185" s="26" t="s">
        <v>140</v>
      </c>
      <c r="L185" s="26" t="s">
        <v>141</v>
      </c>
      <c r="M185" s="26" t="s">
        <v>343</v>
      </c>
      <c r="N185" s="26" t="s">
        <v>4</v>
      </c>
      <c r="O185" s="26" t="s">
        <v>582</v>
      </c>
      <c r="P185" s="26" t="s">
        <v>683</v>
      </c>
      <c r="Q185" s="26" t="s">
        <v>684</v>
      </c>
      <c r="R185" s="55"/>
    </row>
    <row r="186" spans="1:18" ht="27.2" customHeight="1">
      <c r="A186" s="97"/>
      <c r="B186" s="95"/>
      <c r="C186" s="95"/>
      <c r="D186" s="95"/>
      <c r="E186" s="95"/>
      <c r="F186" s="95"/>
      <c r="G186" s="94"/>
      <c r="H186" s="94"/>
      <c r="I186" s="94"/>
      <c r="J186" s="95"/>
      <c r="K186" s="26" t="s">
        <v>140</v>
      </c>
      <c r="L186" s="26" t="s">
        <v>141</v>
      </c>
      <c r="M186" s="26" t="s">
        <v>344</v>
      </c>
      <c r="N186" s="26" t="s">
        <v>4</v>
      </c>
      <c r="O186" s="26" t="s">
        <v>582</v>
      </c>
      <c r="P186" s="26" t="s">
        <v>683</v>
      </c>
      <c r="Q186" s="26" t="s">
        <v>684</v>
      </c>
      <c r="R186" s="55"/>
    </row>
    <row r="187" spans="1:18" ht="27.2" customHeight="1">
      <c r="A187" s="97"/>
      <c r="B187" s="95"/>
      <c r="C187" s="95"/>
      <c r="D187" s="95"/>
      <c r="E187" s="95"/>
      <c r="F187" s="95"/>
      <c r="G187" s="94"/>
      <c r="H187" s="94"/>
      <c r="I187" s="94"/>
      <c r="J187" s="95"/>
      <c r="K187" s="26" t="s">
        <v>140</v>
      </c>
      <c r="L187" s="26" t="s">
        <v>141</v>
      </c>
      <c r="M187" s="26" t="s">
        <v>342</v>
      </c>
      <c r="N187" s="26" t="s">
        <v>15</v>
      </c>
      <c r="O187" s="26" t="s">
        <v>799</v>
      </c>
      <c r="P187" s="26" t="s">
        <v>695</v>
      </c>
      <c r="Q187" s="26" t="s">
        <v>691</v>
      </c>
      <c r="R187" s="55"/>
    </row>
    <row r="188" spans="1:18" ht="27.2" customHeight="1">
      <c r="A188" s="97"/>
      <c r="B188" s="95"/>
      <c r="C188" s="95"/>
      <c r="D188" s="95"/>
      <c r="E188" s="95"/>
      <c r="F188" s="95"/>
      <c r="G188" s="94"/>
      <c r="H188" s="94"/>
      <c r="I188" s="94"/>
      <c r="J188" s="95"/>
      <c r="K188" s="26" t="s">
        <v>12</v>
      </c>
      <c r="L188" s="26" t="s">
        <v>57</v>
      </c>
      <c r="M188" s="26" t="s">
        <v>346</v>
      </c>
      <c r="N188" s="26" t="s">
        <v>15</v>
      </c>
      <c r="O188" s="26" t="s">
        <v>717</v>
      </c>
      <c r="P188" s="26" t="s">
        <v>708</v>
      </c>
      <c r="Q188" s="26" t="s">
        <v>691</v>
      </c>
      <c r="R188" s="55"/>
    </row>
    <row r="189" spans="1:18" ht="27.2" customHeight="1">
      <c r="A189" s="97"/>
      <c r="B189" s="95"/>
      <c r="C189" s="95"/>
      <c r="D189" s="95"/>
      <c r="E189" s="95"/>
      <c r="F189" s="95"/>
      <c r="G189" s="94"/>
      <c r="H189" s="94"/>
      <c r="I189" s="94"/>
      <c r="J189" s="95"/>
      <c r="K189" s="26" t="s">
        <v>19</v>
      </c>
      <c r="L189" s="26" t="s">
        <v>20</v>
      </c>
      <c r="M189" s="26" t="s">
        <v>345</v>
      </c>
      <c r="N189" s="26" t="s">
        <v>15</v>
      </c>
      <c r="O189" s="26" t="s">
        <v>734</v>
      </c>
      <c r="P189" s="26" t="s">
        <v>690</v>
      </c>
      <c r="Q189" s="26" t="s">
        <v>691</v>
      </c>
      <c r="R189" s="55"/>
    </row>
    <row r="190" spans="1:18" ht="29.85" customHeight="1">
      <c r="A190" s="97"/>
      <c r="B190" s="95"/>
      <c r="C190" s="95" t="s">
        <v>800</v>
      </c>
      <c r="D190" s="95" t="s">
        <v>679</v>
      </c>
      <c r="E190" s="95" t="s">
        <v>700</v>
      </c>
      <c r="F190" s="95" t="s">
        <v>789</v>
      </c>
      <c r="G190" s="94" t="s">
        <v>583</v>
      </c>
      <c r="H190" s="94" t="s">
        <v>583</v>
      </c>
      <c r="I190" s="94"/>
      <c r="J190" s="95" t="s">
        <v>355</v>
      </c>
      <c r="K190" s="26" t="s">
        <v>35</v>
      </c>
      <c r="L190" s="26" t="s">
        <v>36</v>
      </c>
      <c r="M190" s="26" t="s">
        <v>356</v>
      </c>
      <c r="N190" s="26" t="s">
        <v>34</v>
      </c>
      <c r="O190" s="26" t="s">
        <v>753</v>
      </c>
      <c r="P190" s="26" t="s">
        <v>690</v>
      </c>
      <c r="Q190" s="26" t="s">
        <v>691</v>
      </c>
      <c r="R190" s="55"/>
    </row>
    <row r="191" spans="1:18" ht="29.85" customHeight="1">
      <c r="A191" s="97"/>
      <c r="B191" s="95"/>
      <c r="C191" s="95"/>
      <c r="D191" s="95"/>
      <c r="E191" s="95"/>
      <c r="F191" s="95"/>
      <c r="G191" s="94"/>
      <c r="H191" s="94"/>
      <c r="I191" s="94"/>
      <c r="J191" s="95"/>
      <c r="K191" s="26" t="s">
        <v>35</v>
      </c>
      <c r="L191" s="26" t="s">
        <v>36</v>
      </c>
      <c r="M191" s="26" t="s">
        <v>357</v>
      </c>
      <c r="N191" s="26" t="s">
        <v>34</v>
      </c>
      <c r="O191" s="26" t="s">
        <v>711</v>
      </c>
      <c r="P191" s="26" t="s">
        <v>712</v>
      </c>
      <c r="Q191" s="26" t="s">
        <v>691</v>
      </c>
      <c r="R191" s="55"/>
    </row>
    <row r="192" spans="1:18" ht="29.85" customHeight="1">
      <c r="A192" s="97"/>
      <c r="B192" s="95"/>
      <c r="C192" s="95"/>
      <c r="D192" s="95"/>
      <c r="E192" s="95"/>
      <c r="F192" s="95"/>
      <c r="G192" s="94"/>
      <c r="H192" s="94"/>
      <c r="I192" s="94"/>
      <c r="J192" s="95"/>
      <c r="K192" s="26" t="s">
        <v>35</v>
      </c>
      <c r="L192" s="26" t="s">
        <v>36</v>
      </c>
      <c r="M192" s="26" t="s">
        <v>358</v>
      </c>
      <c r="N192" s="26" t="s">
        <v>34</v>
      </c>
      <c r="O192" s="26" t="s">
        <v>689</v>
      </c>
      <c r="P192" s="26" t="s">
        <v>690</v>
      </c>
      <c r="Q192" s="26" t="s">
        <v>691</v>
      </c>
      <c r="R192" s="55"/>
    </row>
    <row r="193" spans="1:18" ht="29.85" customHeight="1">
      <c r="A193" s="97"/>
      <c r="B193" s="95"/>
      <c r="C193" s="95"/>
      <c r="D193" s="95"/>
      <c r="E193" s="95"/>
      <c r="F193" s="95"/>
      <c r="G193" s="94"/>
      <c r="H193" s="94"/>
      <c r="I193" s="94"/>
      <c r="J193" s="95"/>
      <c r="K193" s="26" t="s">
        <v>35</v>
      </c>
      <c r="L193" s="26" t="s">
        <v>36</v>
      </c>
      <c r="M193" s="26" t="s">
        <v>359</v>
      </c>
      <c r="N193" s="26" t="s">
        <v>34</v>
      </c>
      <c r="O193" s="26" t="s">
        <v>801</v>
      </c>
      <c r="P193" s="26" t="s">
        <v>710</v>
      </c>
      <c r="Q193" s="26" t="s">
        <v>691</v>
      </c>
      <c r="R193" s="55"/>
    </row>
    <row r="194" spans="1:18" ht="29.85" customHeight="1">
      <c r="A194" s="97"/>
      <c r="B194" s="95"/>
      <c r="C194" s="95"/>
      <c r="D194" s="95"/>
      <c r="E194" s="95"/>
      <c r="F194" s="95"/>
      <c r="G194" s="94"/>
      <c r="H194" s="94"/>
      <c r="I194" s="94"/>
      <c r="J194" s="95"/>
      <c r="K194" s="26" t="s">
        <v>35</v>
      </c>
      <c r="L194" s="26" t="s">
        <v>36</v>
      </c>
      <c r="M194" s="26" t="s">
        <v>41</v>
      </c>
      <c r="N194" s="26" t="s">
        <v>34</v>
      </c>
      <c r="O194" s="26" t="s">
        <v>734</v>
      </c>
      <c r="P194" s="26" t="s">
        <v>690</v>
      </c>
      <c r="Q194" s="26" t="s">
        <v>691</v>
      </c>
      <c r="R194" s="55"/>
    </row>
    <row r="195" spans="1:18" ht="29.85" customHeight="1">
      <c r="A195" s="97"/>
      <c r="B195" s="95"/>
      <c r="C195" s="95"/>
      <c r="D195" s="95"/>
      <c r="E195" s="95"/>
      <c r="F195" s="95"/>
      <c r="G195" s="94"/>
      <c r="H195" s="94"/>
      <c r="I195" s="94"/>
      <c r="J195" s="95"/>
      <c r="K195" s="26" t="s">
        <v>75</v>
      </c>
      <c r="L195" s="26" t="s">
        <v>76</v>
      </c>
      <c r="M195" s="26" t="s">
        <v>360</v>
      </c>
      <c r="N195" s="26" t="s">
        <v>26</v>
      </c>
      <c r="O195" s="26" t="s">
        <v>583</v>
      </c>
      <c r="P195" s="26" t="s">
        <v>683</v>
      </c>
      <c r="Q195" s="26" t="s">
        <v>684</v>
      </c>
      <c r="R195" s="55"/>
    </row>
    <row r="196" spans="1:18" ht="29.85" customHeight="1">
      <c r="A196" s="97"/>
      <c r="B196" s="95"/>
      <c r="C196" s="95"/>
      <c r="D196" s="95"/>
      <c r="E196" s="95"/>
      <c r="F196" s="95"/>
      <c r="G196" s="94"/>
      <c r="H196" s="94"/>
      <c r="I196" s="94"/>
      <c r="J196" s="95"/>
      <c r="K196" s="26" t="s">
        <v>75</v>
      </c>
      <c r="L196" s="26" t="s">
        <v>76</v>
      </c>
      <c r="M196" s="26" t="s">
        <v>361</v>
      </c>
      <c r="N196" s="26" t="s">
        <v>34</v>
      </c>
      <c r="O196" s="26" t="s">
        <v>799</v>
      </c>
      <c r="P196" s="26" t="s">
        <v>695</v>
      </c>
      <c r="Q196" s="26" t="s">
        <v>691</v>
      </c>
      <c r="R196" s="55"/>
    </row>
    <row r="197" spans="1:18" ht="29.85" customHeight="1">
      <c r="A197" s="97"/>
      <c r="B197" s="95"/>
      <c r="C197" s="95"/>
      <c r="D197" s="95"/>
      <c r="E197" s="95"/>
      <c r="F197" s="95"/>
      <c r="G197" s="94"/>
      <c r="H197" s="94"/>
      <c r="I197" s="94"/>
      <c r="J197" s="95"/>
      <c r="K197" s="26" t="s">
        <v>75</v>
      </c>
      <c r="L197" s="26" t="s">
        <v>76</v>
      </c>
      <c r="M197" s="26" t="s">
        <v>362</v>
      </c>
      <c r="N197" s="26" t="s">
        <v>26</v>
      </c>
      <c r="O197" s="26" t="s">
        <v>583</v>
      </c>
      <c r="P197" s="26" t="s">
        <v>683</v>
      </c>
      <c r="Q197" s="26" t="s">
        <v>684</v>
      </c>
      <c r="R197" s="55"/>
    </row>
    <row r="198" spans="1:18" ht="29.85" customHeight="1">
      <c r="A198" s="97"/>
      <c r="B198" s="95"/>
      <c r="C198" s="95"/>
      <c r="D198" s="95"/>
      <c r="E198" s="95"/>
      <c r="F198" s="95"/>
      <c r="G198" s="94"/>
      <c r="H198" s="94"/>
      <c r="I198" s="94"/>
      <c r="J198" s="95"/>
      <c r="K198" s="26" t="s">
        <v>43</v>
      </c>
      <c r="L198" s="26" t="s">
        <v>44</v>
      </c>
      <c r="M198" s="26" t="s">
        <v>363</v>
      </c>
      <c r="N198" s="26" t="s">
        <v>34</v>
      </c>
      <c r="O198" s="26" t="s">
        <v>734</v>
      </c>
      <c r="P198" s="26" t="s">
        <v>690</v>
      </c>
      <c r="Q198" s="26" t="s">
        <v>691</v>
      </c>
      <c r="R198" s="55"/>
    </row>
    <row r="199" spans="1:18" ht="29.85" customHeight="1">
      <c r="A199" s="97"/>
      <c r="B199" s="95"/>
      <c r="C199" s="95"/>
      <c r="D199" s="95"/>
      <c r="E199" s="95"/>
      <c r="F199" s="95"/>
      <c r="G199" s="94"/>
      <c r="H199" s="94"/>
      <c r="I199" s="94"/>
      <c r="J199" s="95"/>
      <c r="K199" s="26" t="s">
        <v>23</v>
      </c>
      <c r="L199" s="26" t="s">
        <v>32</v>
      </c>
      <c r="M199" s="26" t="s">
        <v>71</v>
      </c>
      <c r="N199" s="26" t="s">
        <v>34</v>
      </c>
      <c r="O199" s="26" t="s">
        <v>717</v>
      </c>
      <c r="P199" s="26" t="s">
        <v>708</v>
      </c>
      <c r="Q199" s="26" t="s">
        <v>691</v>
      </c>
      <c r="R199" s="55"/>
    </row>
    <row r="200" spans="1:18" ht="207.2" customHeight="1">
      <c r="A200" s="97"/>
      <c r="B200" s="95"/>
      <c r="C200" s="95" t="s">
        <v>802</v>
      </c>
      <c r="D200" s="95" t="s">
        <v>679</v>
      </c>
      <c r="E200" s="95" t="s">
        <v>803</v>
      </c>
      <c r="F200" s="95" t="s">
        <v>804</v>
      </c>
      <c r="G200" s="94" t="s">
        <v>584</v>
      </c>
      <c r="H200" s="94" t="s">
        <v>584</v>
      </c>
      <c r="I200" s="94"/>
      <c r="J200" s="95" t="s">
        <v>364</v>
      </c>
      <c r="K200" s="26" t="s">
        <v>12</v>
      </c>
      <c r="L200" s="26" t="s">
        <v>54</v>
      </c>
      <c r="M200" s="26" t="s">
        <v>365</v>
      </c>
      <c r="N200" s="26" t="s">
        <v>4</v>
      </c>
      <c r="O200" s="26" t="s">
        <v>805</v>
      </c>
      <c r="P200" s="26" t="s">
        <v>688</v>
      </c>
      <c r="Q200" s="26"/>
      <c r="R200" s="55"/>
    </row>
    <row r="201" spans="1:18" ht="207.2" customHeight="1">
      <c r="A201" s="97"/>
      <c r="B201" s="95"/>
      <c r="C201" s="95"/>
      <c r="D201" s="95"/>
      <c r="E201" s="95"/>
      <c r="F201" s="95"/>
      <c r="G201" s="94"/>
      <c r="H201" s="94"/>
      <c r="I201" s="94"/>
      <c r="J201" s="95"/>
      <c r="K201" s="26" t="s">
        <v>1</v>
      </c>
      <c r="L201" s="26" t="s">
        <v>10</v>
      </c>
      <c r="M201" s="26" t="s">
        <v>366</v>
      </c>
      <c r="N201" s="26" t="s">
        <v>9</v>
      </c>
      <c r="O201" s="26" t="s">
        <v>806</v>
      </c>
      <c r="P201" s="26" t="s">
        <v>686</v>
      </c>
      <c r="Q201" s="26"/>
      <c r="R201" s="55"/>
    </row>
    <row r="202" spans="1:18" ht="207.2" customHeight="1">
      <c r="A202" s="97"/>
      <c r="B202" s="95"/>
      <c r="C202" s="95"/>
      <c r="D202" s="95"/>
      <c r="E202" s="95"/>
      <c r="F202" s="95"/>
      <c r="G202" s="94"/>
      <c r="H202" s="94"/>
      <c r="I202" s="94"/>
      <c r="J202" s="95"/>
      <c r="K202" s="26" t="s">
        <v>19</v>
      </c>
      <c r="L202" s="26" t="s">
        <v>20</v>
      </c>
      <c r="M202" s="26" t="s">
        <v>367</v>
      </c>
      <c r="N202" s="26" t="s">
        <v>15</v>
      </c>
      <c r="O202" s="26" t="s">
        <v>734</v>
      </c>
      <c r="P202" s="26" t="s">
        <v>690</v>
      </c>
      <c r="Q202" s="26"/>
      <c r="R202" s="55"/>
    </row>
    <row r="203" spans="1:18" ht="207.2" customHeight="1">
      <c r="A203" s="97"/>
      <c r="B203" s="95"/>
      <c r="C203" s="95"/>
      <c r="D203" s="95"/>
      <c r="E203" s="95"/>
      <c r="F203" s="95"/>
      <c r="G203" s="94"/>
      <c r="H203" s="94"/>
      <c r="I203" s="94"/>
      <c r="J203" s="95"/>
      <c r="K203" s="26" t="s">
        <v>19</v>
      </c>
      <c r="L203" s="26" t="s">
        <v>20</v>
      </c>
      <c r="M203" s="26" t="s">
        <v>368</v>
      </c>
      <c r="N203" s="26" t="s">
        <v>15</v>
      </c>
      <c r="O203" s="26" t="s">
        <v>734</v>
      </c>
      <c r="P203" s="26" t="s">
        <v>690</v>
      </c>
      <c r="Q203" s="26"/>
      <c r="R203" s="55"/>
    </row>
    <row r="204" spans="1:18" ht="34.5" customHeight="1">
      <c r="A204" s="97"/>
      <c r="B204" s="95"/>
      <c r="C204" s="95" t="s">
        <v>807</v>
      </c>
      <c r="D204" s="95" t="s">
        <v>679</v>
      </c>
      <c r="E204" s="95" t="s">
        <v>803</v>
      </c>
      <c r="F204" s="95" t="s">
        <v>804</v>
      </c>
      <c r="G204" s="94" t="s">
        <v>585</v>
      </c>
      <c r="H204" s="94" t="s">
        <v>585</v>
      </c>
      <c r="I204" s="94"/>
      <c r="J204" s="95" t="s">
        <v>369</v>
      </c>
      <c r="K204" s="26" t="s">
        <v>23</v>
      </c>
      <c r="L204" s="26" t="s">
        <v>69</v>
      </c>
      <c r="M204" s="26" t="s">
        <v>370</v>
      </c>
      <c r="N204" s="26" t="s">
        <v>26</v>
      </c>
      <c r="O204" s="26" t="s">
        <v>805</v>
      </c>
      <c r="P204" s="26" t="s">
        <v>688</v>
      </c>
      <c r="Q204" s="26"/>
      <c r="R204" s="55"/>
    </row>
    <row r="205" spans="1:18" ht="34.5" customHeight="1">
      <c r="A205" s="97"/>
      <c r="B205" s="95"/>
      <c r="C205" s="95"/>
      <c r="D205" s="95"/>
      <c r="E205" s="95"/>
      <c r="F205" s="95"/>
      <c r="G205" s="94"/>
      <c r="H205" s="94"/>
      <c r="I205" s="94"/>
      <c r="J205" s="95"/>
      <c r="K205" s="26" t="s">
        <v>43</v>
      </c>
      <c r="L205" s="26" t="s">
        <v>44</v>
      </c>
      <c r="M205" s="26" t="s">
        <v>371</v>
      </c>
      <c r="N205" s="26" t="s">
        <v>34</v>
      </c>
      <c r="O205" s="26" t="s">
        <v>734</v>
      </c>
      <c r="P205" s="26" t="s">
        <v>690</v>
      </c>
      <c r="Q205" s="26"/>
      <c r="R205" s="55"/>
    </row>
    <row r="206" spans="1:18" ht="34.5" customHeight="1">
      <c r="A206" s="97"/>
      <c r="B206" s="95"/>
      <c r="C206" s="95"/>
      <c r="D206" s="95"/>
      <c r="E206" s="95"/>
      <c r="F206" s="95"/>
      <c r="G206" s="94"/>
      <c r="H206" s="94"/>
      <c r="I206" s="94"/>
      <c r="J206" s="95"/>
      <c r="K206" s="26" t="s">
        <v>35</v>
      </c>
      <c r="L206" s="26" t="s">
        <v>36</v>
      </c>
      <c r="M206" s="26" t="s">
        <v>372</v>
      </c>
      <c r="N206" s="26" t="s">
        <v>38</v>
      </c>
      <c r="O206" s="26" t="s">
        <v>808</v>
      </c>
      <c r="P206" s="26" t="s">
        <v>686</v>
      </c>
      <c r="Q206" s="26"/>
      <c r="R206" s="55"/>
    </row>
    <row r="207" spans="1:18" ht="22.35" customHeight="1">
      <c r="A207" s="97"/>
      <c r="B207" s="95"/>
      <c r="C207" s="95" t="s">
        <v>809</v>
      </c>
      <c r="D207" s="95" t="s">
        <v>679</v>
      </c>
      <c r="E207" s="95" t="s">
        <v>700</v>
      </c>
      <c r="F207" s="95" t="s">
        <v>701</v>
      </c>
      <c r="G207" s="94" t="s">
        <v>586</v>
      </c>
      <c r="H207" s="94" t="s">
        <v>586</v>
      </c>
      <c r="I207" s="94"/>
      <c r="J207" s="95" t="s">
        <v>373</v>
      </c>
      <c r="K207" s="26" t="s">
        <v>1</v>
      </c>
      <c r="L207" s="26" t="s">
        <v>7</v>
      </c>
      <c r="M207" s="26" t="s">
        <v>48</v>
      </c>
      <c r="N207" s="26" t="s">
        <v>9</v>
      </c>
      <c r="O207" s="26" t="s">
        <v>689</v>
      </c>
      <c r="P207" s="26" t="s">
        <v>690</v>
      </c>
      <c r="Q207" s="26"/>
      <c r="R207" s="55"/>
    </row>
    <row r="208" spans="1:18" ht="22.35" customHeight="1">
      <c r="A208" s="97"/>
      <c r="B208" s="95"/>
      <c r="C208" s="95"/>
      <c r="D208" s="95"/>
      <c r="E208" s="95"/>
      <c r="F208" s="95"/>
      <c r="G208" s="94"/>
      <c r="H208" s="94"/>
      <c r="I208" s="94"/>
      <c r="J208" s="95"/>
      <c r="K208" s="26" t="s">
        <v>1</v>
      </c>
      <c r="L208" s="26" t="s">
        <v>7</v>
      </c>
      <c r="M208" s="26" t="s">
        <v>374</v>
      </c>
      <c r="N208" s="26" t="s">
        <v>15</v>
      </c>
      <c r="O208" s="26" t="s">
        <v>689</v>
      </c>
      <c r="P208" s="26" t="s">
        <v>690</v>
      </c>
      <c r="Q208" s="26"/>
      <c r="R208" s="55"/>
    </row>
    <row r="209" spans="1:18" ht="22.35" customHeight="1">
      <c r="A209" s="97"/>
      <c r="B209" s="95"/>
      <c r="C209" s="95"/>
      <c r="D209" s="95"/>
      <c r="E209" s="95"/>
      <c r="F209" s="95"/>
      <c r="G209" s="94"/>
      <c r="H209" s="94"/>
      <c r="I209" s="94"/>
      <c r="J209" s="95"/>
      <c r="K209" s="26" t="s">
        <v>1</v>
      </c>
      <c r="L209" s="26" t="s">
        <v>7</v>
      </c>
      <c r="M209" s="26" t="s">
        <v>49</v>
      </c>
      <c r="N209" s="26" t="s">
        <v>4</v>
      </c>
      <c r="O209" s="26" t="s">
        <v>707</v>
      </c>
      <c r="P209" s="26" t="s">
        <v>690</v>
      </c>
      <c r="Q209" s="26"/>
      <c r="R209" s="55"/>
    </row>
    <row r="210" spans="1:18" ht="25.35" customHeight="1">
      <c r="A210" s="97"/>
      <c r="B210" s="95"/>
      <c r="C210" s="95"/>
      <c r="D210" s="95"/>
      <c r="E210" s="95"/>
      <c r="F210" s="95"/>
      <c r="G210" s="94"/>
      <c r="H210" s="94"/>
      <c r="I210" s="94"/>
      <c r="J210" s="95"/>
      <c r="K210" s="26" t="s">
        <v>1</v>
      </c>
      <c r="L210" s="26" t="s">
        <v>10</v>
      </c>
      <c r="M210" s="26" t="s">
        <v>51</v>
      </c>
      <c r="N210" s="26" t="s">
        <v>9</v>
      </c>
      <c r="O210" s="26" t="s">
        <v>711</v>
      </c>
      <c r="P210" s="26" t="s">
        <v>712</v>
      </c>
      <c r="Q210" s="26"/>
      <c r="R210" s="55"/>
    </row>
    <row r="211" spans="1:18" ht="25.35" customHeight="1">
      <c r="A211" s="97"/>
      <c r="B211" s="95"/>
      <c r="C211" s="95"/>
      <c r="D211" s="95"/>
      <c r="E211" s="95"/>
      <c r="F211" s="95"/>
      <c r="G211" s="94"/>
      <c r="H211" s="94"/>
      <c r="I211" s="94"/>
      <c r="J211" s="95"/>
      <c r="K211" s="26" t="s">
        <v>1</v>
      </c>
      <c r="L211" s="26" t="s">
        <v>10</v>
      </c>
      <c r="M211" s="26" t="s">
        <v>50</v>
      </c>
      <c r="N211" s="26" t="s">
        <v>15</v>
      </c>
      <c r="O211" s="26" t="s">
        <v>709</v>
      </c>
      <c r="P211" s="26" t="s">
        <v>710</v>
      </c>
      <c r="Q211" s="26"/>
      <c r="R211" s="55"/>
    </row>
    <row r="212" spans="1:18" ht="22.35" customHeight="1">
      <c r="A212" s="97"/>
      <c r="B212" s="95"/>
      <c r="C212" s="95"/>
      <c r="D212" s="95"/>
      <c r="E212" s="95"/>
      <c r="F212" s="95"/>
      <c r="G212" s="94"/>
      <c r="H212" s="94"/>
      <c r="I212" s="94"/>
      <c r="J212" s="95"/>
      <c r="K212" s="26" t="s">
        <v>1</v>
      </c>
      <c r="L212" s="26" t="s">
        <v>2</v>
      </c>
      <c r="M212" s="26" t="s">
        <v>375</v>
      </c>
      <c r="N212" s="26" t="s">
        <v>15</v>
      </c>
      <c r="O212" s="26" t="s">
        <v>689</v>
      </c>
      <c r="P212" s="26" t="s">
        <v>690</v>
      </c>
      <c r="Q212" s="26"/>
      <c r="R212" s="55"/>
    </row>
    <row r="213" spans="1:18" ht="22.35" customHeight="1">
      <c r="A213" s="97"/>
      <c r="B213" s="95"/>
      <c r="C213" s="95"/>
      <c r="D213" s="95"/>
      <c r="E213" s="95"/>
      <c r="F213" s="95"/>
      <c r="G213" s="94"/>
      <c r="H213" s="94"/>
      <c r="I213" s="94"/>
      <c r="J213" s="95"/>
      <c r="K213" s="26" t="s">
        <v>1</v>
      </c>
      <c r="L213" s="26" t="s">
        <v>2</v>
      </c>
      <c r="M213" s="26" t="s">
        <v>376</v>
      </c>
      <c r="N213" s="26" t="s">
        <v>4</v>
      </c>
      <c r="O213" s="26" t="s">
        <v>702</v>
      </c>
      <c r="P213" s="26" t="s">
        <v>688</v>
      </c>
      <c r="Q213" s="26"/>
      <c r="R213" s="55"/>
    </row>
    <row r="214" spans="1:18" ht="25.35" customHeight="1">
      <c r="A214" s="97"/>
      <c r="B214" s="95"/>
      <c r="C214" s="95"/>
      <c r="D214" s="95"/>
      <c r="E214" s="95"/>
      <c r="F214" s="95"/>
      <c r="G214" s="94"/>
      <c r="H214" s="94"/>
      <c r="I214" s="94"/>
      <c r="J214" s="95"/>
      <c r="K214" s="26" t="s">
        <v>19</v>
      </c>
      <c r="L214" s="26" t="s">
        <v>20</v>
      </c>
      <c r="M214" s="26" t="s">
        <v>53</v>
      </c>
      <c r="N214" s="26" t="s">
        <v>15</v>
      </c>
      <c r="O214" s="26" t="s">
        <v>696</v>
      </c>
      <c r="P214" s="26" t="s">
        <v>690</v>
      </c>
      <c r="Q214" s="26"/>
      <c r="R214" s="55"/>
    </row>
    <row r="215" spans="1:18" ht="25.35" customHeight="1">
      <c r="A215" s="97"/>
      <c r="B215" s="95"/>
      <c r="C215" s="95"/>
      <c r="D215" s="95"/>
      <c r="E215" s="95"/>
      <c r="F215" s="95"/>
      <c r="G215" s="94"/>
      <c r="H215" s="94"/>
      <c r="I215" s="94"/>
      <c r="J215" s="95"/>
      <c r="K215" s="26" t="s">
        <v>19</v>
      </c>
      <c r="L215" s="26" t="s">
        <v>20</v>
      </c>
      <c r="M215" s="26" t="s">
        <v>52</v>
      </c>
      <c r="N215" s="26" t="s">
        <v>15</v>
      </c>
      <c r="O215" s="26" t="s">
        <v>696</v>
      </c>
      <c r="P215" s="26" t="s">
        <v>690</v>
      </c>
      <c r="Q215" s="26"/>
      <c r="R215" s="55"/>
    </row>
    <row r="216" spans="1:18" ht="22.35" customHeight="1">
      <c r="A216" s="97"/>
      <c r="B216" s="95"/>
      <c r="C216" s="95"/>
      <c r="D216" s="95"/>
      <c r="E216" s="95"/>
      <c r="F216" s="95"/>
      <c r="G216" s="94"/>
      <c r="H216" s="94"/>
      <c r="I216" s="94"/>
      <c r="J216" s="95"/>
      <c r="K216" s="26" t="s">
        <v>12</v>
      </c>
      <c r="L216" s="26" t="s">
        <v>13</v>
      </c>
      <c r="M216" s="26" t="s">
        <v>16</v>
      </c>
      <c r="N216" s="26" t="s">
        <v>15</v>
      </c>
      <c r="O216" s="26" t="s">
        <v>703</v>
      </c>
      <c r="P216" s="26" t="s">
        <v>690</v>
      </c>
      <c r="Q216" s="26"/>
      <c r="R216" s="55"/>
    </row>
    <row r="217" spans="1:18" ht="116.1" customHeight="1">
      <c r="A217" s="97"/>
      <c r="B217" s="95"/>
      <c r="C217" s="95"/>
      <c r="D217" s="95"/>
      <c r="E217" s="95"/>
      <c r="F217" s="95"/>
      <c r="G217" s="94"/>
      <c r="H217" s="94"/>
      <c r="I217" s="94"/>
      <c r="J217" s="95"/>
      <c r="K217" s="26" t="s">
        <v>12</v>
      </c>
      <c r="L217" s="26" t="s">
        <v>13</v>
      </c>
      <c r="M217" s="26" t="s">
        <v>377</v>
      </c>
      <c r="N217" s="26" t="s">
        <v>118</v>
      </c>
      <c r="O217" s="26" t="s">
        <v>810</v>
      </c>
      <c r="P217" s="26"/>
      <c r="Q217" s="26"/>
      <c r="R217" s="55"/>
    </row>
    <row r="218" spans="1:18" ht="36.200000000000003" customHeight="1">
      <c r="A218" s="97"/>
      <c r="B218" s="95"/>
      <c r="C218" s="95" t="s">
        <v>811</v>
      </c>
      <c r="D218" s="95" t="s">
        <v>679</v>
      </c>
      <c r="E218" s="95" t="s">
        <v>700</v>
      </c>
      <c r="F218" s="95" t="s">
        <v>714</v>
      </c>
      <c r="G218" s="94" t="s">
        <v>587</v>
      </c>
      <c r="H218" s="94" t="s">
        <v>587</v>
      </c>
      <c r="I218" s="94"/>
      <c r="J218" s="95" t="s">
        <v>378</v>
      </c>
      <c r="K218" s="26" t="s">
        <v>35</v>
      </c>
      <c r="L218" s="26" t="s">
        <v>36</v>
      </c>
      <c r="M218" s="26" t="s">
        <v>39</v>
      </c>
      <c r="N218" s="26" t="s">
        <v>38</v>
      </c>
      <c r="O218" s="26" t="s">
        <v>711</v>
      </c>
      <c r="P218" s="26" t="s">
        <v>712</v>
      </c>
      <c r="Q218" s="26"/>
      <c r="R218" s="55"/>
    </row>
    <row r="219" spans="1:18" ht="36.200000000000003" customHeight="1">
      <c r="A219" s="97"/>
      <c r="B219" s="95"/>
      <c r="C219" s="95"/>
      <c r="D219" s="95"/>
      <c r="E219" s="95"/>
      <c r="F219" s="95"/>
      <c r="G219" s="94"/>
      <c r="H219" s="94"/>
      <c r="I219" s="94"/>
      <c r="J219" s="95"/>
      <c r="K219" s="26" t="s">
        <v>35</v>
      </c>
      <c r="L219" s="26" t="s">
        <v>36</v>
      </c>
      <c r="M219" s="26" t="s">
        <v>41</v>
      </c>
      <c r="N219" s="26" t="s">
        <v>34</v>
      </c>
      <c r="O219" s="26" t="s">
        <v>689</v>
      </c>
      <c r="P219" s="26" t="s">
        <v>690</v>
      </c>
      <c r="Q219" s="26" t="s">
        <v>691</v>
      </c>
      <c r="R219" s="55"/>
    </row>
    <row r="220" spans="1:18" ht="36.200000000000003" customHeight="1">
      <c r="A220" s="97"/>
      <c r="B220" s="95"/>
      <c r="C220" s="95"/>
      <c r="D220" s="95"/>
      <c r="E220" s="95"/>
      <c r="F220" s="95"/>
      <c r="G220" s="94"/>
      <c r="H220" s="94"/>
      <c r="I220" s="94"/>
      <c r="J220" s="95"/>
      <c r="K220" s="26" t="s">
        <v>35</v>
      </c>
      <c r="L220" s="26" t="s">
        <v>36</v>
      </c>
      <c r="M220" s="26" t="s">
        <v>37</v>
      </c>
      <c r="N220" s="26" t="s">
        <v>34</v>
      </c>
      <c r="O220" s="26" t="s">
        <v>715</v>
      </c>
      <c r="P220" s="26" t="s">
        <v>710</v>
      </c>
      <c r="Q220" s="26"/>
      <c r="R220" s="55"/>
    </row>
    <row r="221" spans="1:18" ht="36.200000000000003" customHeight="1">
      <c r="A221" s="97"/>
      <c r="B221" s="95"/>
      <c r="C221" s="95"/>
      <c r="D221" s="95"/>
      <c r="E221" s="95"/>
      <c r="F221" s="95"/>
      <c r="G221" s="94"/>
      <c r="H221" s="94"/>
      <c r="I221" s="94"/>
      <c r="J221" s="95"/>
      <c r="K221" s="26" t="s">
        <v>35</v>
      </c>
      <c r="L221" s="26" t="s">
        <v>40</v>
      </c>
      <c r="M221" s="26" t="s">
        <v>41</v>
      </c>
      <c r="N221" s="26" t="s">
        <v>38</v>
      </c>
      <c r="O221" s="26" t="s">
        <v>689</v>
      </c>
      <c r="P221" s="26" t="s">
        <v>690</v>
      </c>
      <c r="Q221" s="26"/>
      <c r="R221" s="55"/>
    </row>
    <row r="222" spans="1:18" ht="36.200000000000003" customHeight="1">
      <c r="A222" s="97"/>
      <c r="B222" s="95"/>
      <c r="C222" s="95"/>
      <c r="D222" s="95"/>
      <c r="E222" s="95"/>
      <c r="F222" s="95"/>
      <c r="G222" s="94"/>
      <c r="H222" s="94"/>
      <c r="I222" s="94"/>
      <c r="J222" s="95"/>
      <c r="K222" s="26" t="s">
        <v>35</v>
      </c>
      <c r="L222" s="26" t="s">
        <v>40</v>
      </c>
      <c r="M222" s="26" t="s">
        <v>42</v>
      </c>
      <c r="N222" s="26" t="s">
        <v>26</v>
      </c>
      <c r="O222" s="26" t="s">
        <v>707</v>
      </c>
      <c r="P222" s="26" t="s">
        <v>690</v>
      </c>
      <c r="Q222" s="26"/>
      <c r="R222" s="55"/>
    </row>
    <row r="223" spans="1:18" ht="36.200000000000003" customHeight="1">
      <c r="A223" s="97"/>
      <c r="B223" s="95"/>
      <c r="C223" s="95"/>
      <c r="D223" s="95"/>
      <c r="E223" s="95"/>
      <c r="F223" s="95"/>
      <c r="G223" s="94"/>
      <c r="H223" s="94"/>
      <c r="I223" s="94"/>
      <c r="J223" s="95"/>
      <c r="K223" s="26" t="s">
        <v>35</v>
      </c>
      <c r="L223" s="26" t="s">
        <v>60</v>
      </c>
      <c r="M223" s="26" t="s">
        <v>379</v>
      </c>
      <c r="N223" s="26" t="s">
        <v>38</v>
      </c>
      <c r="O223" s="26" t="s">
        <v>812</v>
      </c>
      <c r="P223" s="26" t="s">
        <v>688</v>
      </c>
      <c r="Q223" s="26"/>
      <c r="R223" s="55"/>
    </row>
    <row r="224" spans="1:18" ht="36.200000000000003" customHeight="1">
      <c r="A224" s="97"/>
      <c r="B224" s="95"/>
      <c r="C224" s="95"/>
      <c r="D224" s="95"/>
      <c r="E224" s="95"/>
      <c r="F224" s="95"/>
      <c r="G224" s="94"/>
      <c r="H224" s="94"/>
      <c r="I224" s="94"/>
      <c r="J224" s="95"/>
      <c r="K224" s="26" t="s">
        <v>23</v>
      </c>
      <c r="L224" s="26" t="s">
        <v>32</v>
      </c>
      <c r="M224" s="26" t="s">
        <v>71</v>
      </c>
      <c r="N224" s="26" t="s">
        <v>34</v>
      </c>
      <c r="O224" s="26" t="s">
        <v>707</v>
      </c>
      <c r="P224" s="26" t="s">
        <v>708</v>
      </c>
      <c r="Q224" s="26" t="s">
        <v>691</v>
      </c>
      <c r="R224" s="55"/>
    </row>
    <row r="225" spans="1:18" ht="64.349999999999994" customHeight="1">
      <c r="A225" s="97"/>
      <c r="B225" s="95"/>
      <c r="C225" s="95"/>
      <c r="D225" s="95"/>
      <c r="E225" s="95"/>
      <c r="F225" s="95"/>
      <c r="G225" s="94"/>
      <c r="H225" s="94"/>
      <c r="I225" s="94"/>
      <c r="J225" s="95"/>
      <c r="K225" s="26" t="s">
        <v>23</v>
      </c>
      <c r="L225" s="26" t="s">
        <v>24</v>
      </c>
      <c r="M225" s="26" t="s">
        <v>380</v>
      </c>
      <c r="N225" s="26" t="s">
        <v>236</v>
      </c>
      <c r="O225" s="26" t="s">
        <v>810</v>
      </c>
      <c r="P225" s="26"/>
      <c r="Q225" s="26"/>
      <c r="R225" s="55"/>
    </row>
    <row r="226" spans="1:18" ht="36.200000000000003" customHeight="1">
      <c r="A226" s="97"/>
      <c r="B226" s="95"/>
      <c r="C226" s="95"/>
      <c r="D226" s="95"/>
      <c r="E226" s="95"/>
      <c r="F226" s="95"/>
      <c r="G226" s="94"/>
      <c r="H226" s="94"/>
      <c r="I226" s="94"/>
      <c r="J226" s="95"/>
      <c r="K226" s="26" t="s">
        <v>43</v>
      </c>
      <c r="L226" s="26" t="s">
        <v>44</v>
      </c>
      <c r="M226" s="26" t="s">
        <v>46</v>
      </c>
      <c r="N226" s="26" t="s">
        <v>34</v>
      </c>
      <c r="O226" s="26" t="s">
        <v>696</v>
      </c>
      <c r="P226" s="26" t="s">
        <v>690</v>
      </c>
      <c r="Q226" s="26"/>
      <c r="R226" s="55"/>
    </row>
    <row r="227" spans="1:18" ht="36.200000000000003" customHeight="1">
      <c r="A227" s="97"/>
      <c r="B227" s="95"/>
      <c r="C227" s="95"/>
      <c r="D227" s="95"/>
      <c r="E227" s="95"/>
      <c r="F227" s="95"/>
      <c r="G227" s="94"/>
      <c r="H227" s="94"/>
      <c r="I227" s="94"/>
      <c r="J227" s="95"/>
      <c r="K227" s="26" t="s">
        <v>43</v>
      </c>
      <c r="L227" s="26" t="s">
        <v>44</v>
      </c>
      <c r="M227" s="26" t="s">
        <v>45</v>
      </c>
      <c r="N227" s="26" t="s">
        <v>34</v>
      </c>
      <c r="O227" s="26" t="s">
        <v>696</v>
      </c>
      <c r="P227" s="26" t="s">
        <v>690</v>
      </c>
      <c r="Q227" s="26"/>
      <c r="R227" s="55"/>
    </row>
    <row r="228" spans="1:18" ht="81" customHeight="1">
      <c r="A228" s="97"/>
      <c r="B228" s="95"/>
      <c r="C228" s="95" t="s">
        <v>813</v>
      </c>
      <c r="D228" s="95" t="s">
        <v>679</v>
      </c>
      <c r="E228" s="95" t="s">
        <v>814</v>
      </c>
      <c r="F228" s="95" t="s">
        <v>815</v>
      </c>
      <c r="G228" s="94" t="s">
        <v>588</v>
      </c>
      <c r="H228" s="94" t="s">
        <v>588</v>
      </c>
      <c r="I228" s="94"/>
      <c r="J228" s="95" t="s">
        <v>381</v>
      </c>
      <c r="K228" s="26" t="s">
        <v>19</v>
      </c>
      <c r="L228" s="26" t="s">
        <v>20</v>
      </c>
      <c r="M228" s="26" t="s">
        <v>382</v>
      </c>
      <c r="N228" s="26" t="s">
        <v>15</v>
      </c>
      <c r="O228" s="26" t="s">
        <v>753</v>
      </c>
      <c r="P228" s="26" t="s">
        <v>690</v>
      </c>
      <c r="Q228" s="26"/>
      <c r="R228" s="55"/>
    </row>
    <row r="229" spans="1:18" ht="81" customHeight="1">
      <c r="A229" s="97"/>
      <c r="B229" s="95"/>
      <c r="C229" s="95"/>
      <c r="D229" s="95"/>
      <c r="E229" s="95"/>
      <c r="F229" s="95"/>
      <c r="G229" s="94"/>
      <c r="H229" s="94"/>
      <c r="I229" s="94"/>
      <c r="J229" s="95"/>
      <c r="K229" s="26" t="s">
        <v>1</v>
      </c>
      <c r="L229" s="26" t="s">
        <v>7</v>
      </c>
      <c r="M229" s="26" t="s">
        <v>383</v>
      </c>
      <c r="N229" s="26" t="s">
        <v>15</v>
      </c>
      <c r="O229" s="26" t="s">
        <v>753</v>
      </c>
      <c r="P229" s="26" t="s">
        <v>690</v>
      </c>
      <c r="Q229" s="26"/>
      <c r="R229" s="55"/>
    </row>
    <row r="230" spans="1:18" ht="81" customHeight="1">
      <c r="A230" s="97"/>
      <c r="B230" s="95"/>
      <c r="C230" s="95"/>
      <c r="D230" s="95"/>
      <c r="E230" s="95"/>
      <c r="F230" s="95"/>
      <c r="G230" s="94"/>
      <c r="H230" s="94"/>
      <c r="I230" s="94"/>
      <c r="J230" s="95"/>
      <c r="K230" s="26" t="s">
        <v>1</v>
      </c>
      <c r="L230" s="26" t="s">
        <v>10</v>
      </c>
      <c r="M230" s="26" t="s">
        <v>384</v>
      </c>
      <c r="N230" s="26" t="s">
        <v>9</v>
      </c>
      <c r="O230" s="26" t="s">
        <v>711</v>
      </c>
      <c r="P230" s="26" t="s">
        <v>743</v>
      </c>
      <c r="Q230" s="26"/>
      <c r="R230" s="55"/>
    </row>
    <row r="231" spans="1:18" ht="81" customHeight="1">
      <c r="A231" s="97"/>
      <c r="B231" s="95"/>
      <c r="C231" s="95"/>
      <c r="D231" s="95"/>
      <c r="E231" s="95"/>
      <c r="F231" s="95"/>
      <c r="G231" s="94"/>
      <c r="H231" s="94"/>
      <c r="I231" s="94"/>
      <c r="J231" s="95"/>
      <c r="K231" s="26" t="s">
        <v>1</v>
      </c>
      <c r="L231" s="26" t="s">
        <v>10</v>
      </c>
      <c r="M231" s="26" t="s">
        <v>385</v>
      </c>
      <c r="N231" s="26" t="s">
        <v>15</v>
      </c>
      <c r="O231" s="26" t="s">
        <v>685</v>
      </c>
      <c r="P231" s="26" t="s">
        <v>743</v>
      </c>
      <c r="Q231" s="26"/>
      <c r="R231" s="55"/>
    </row>
    <row r="232" spans="1:18" ht="81" customHeight="1">
      <c r="A232" s="97"/>
      <c r="B232" s="95"/>
      <c r="C232" s="95"/>
      <c r="D232" s="95"/>
      <c r="E232" s="95"/>
      <c r="F232" s="95"/>
      <c r="G232" s="94"/>
      <c r="H232" s="94"/>
      <c r="I232" s="94"/>
      <c r="J232" s="95"/>
      <c r="K232" s="26" t="s">
        <v>1</v>
      </c>
      <c r="L232" s="26" t="s">
        <v>2</v>
      </c>
      <c r="M232" s="26" t="s">
        <v>386</v>
      </c>
      <c r="N232" s="26" t="s">
        <v>15</v>
      </c>
      <c r="O232" s="26" t="s">
        <v>753</v>
      </c>
      <c r="P232" s="26" t="s">
        <v>690</v>
      </c>
      <c r="Q232" s="26"/>
      <c r="R232" s="55"/>
    </row>
    <row r="233" spans="1:18" ht="81" customHeight="1">
      <c r="A233" s="97"/>
      <c r="B233" s="95"/>
      <c r="C233" s="95"/>
      <c r="D233" s="95"/>
      <c r="E233" s="95"/>
      <c r="F233" s="95"/>
      <c r="G233" s="94"/>
      <c r="H233" s="94"/>
      <c r="I233" s="94"/>
      <c r="J233" s="95"/>
      <c r="K233" s="26" t="s">
        <v>12</v>
      </c>
      <c r="L233" s="26" t="s">
        <v>13</v>
      </c>
      <c r="M233" s="26" t="s">
        <v>387</v>
      </c>
      <c r="N233" s="26" t="s">
        <v>15</v>
      </c>
      <c r="O233" s="26" t="s">
        <v>754</v>
      </c>
      <c r="P233" s="26" t="s">
        <v>690</v>
      </c>
      <c r="Q233" s="26"/>
      <c r="R233" s="55"/>
    </row>
    <row r="234" spans="1:18" ht="81" customHeight="1">
      <c r="A234" s="97"/>
      <c r="B234" s="95"/>
      <c r="C234" s="95"/>
      <c r="D234" s="95"/>
      <c r="E234" s="95"/>
      <c r="F234" s="95"/>
      <c r="G234" s="94"/>
      <c r="H234" s="94"/>
      <c r="I234" s="94"/>
      <c r="J234" s="95"/>
      <c r="K234" s="26" t="s">
        <v>12</v>
      </c>
      <c r="L234" s="26" t="s">
        <v>13</v>
      </c>
      <c r="M234" s="26" t="s">
        <v>388</v>
      </c>
      <c r="N234" s="26" t="s">
        <v>15</v>
      </c>
      <c r="O234" s="26" t="s">
        <v>753</v>
      </c>
      <c r="P234" s="26" t="s">
        <v>690</v>
      </c>
      <c r="Q234" s="26"/>
      <c r="R234" s="55"/>
    </row>
    <row r="235" spans="1:18" ht="81" customHeight="1">
      <c r="A235" s="97"/>
      <c r="B235" s="95"/>
      <c r="C235" s="95"/>
      <c r="D235" s="95"/>
      <c r="E235" s="95"/>
      <c r="F235" s="95"/>
      <c r="G235" s="94"/>
      <c r="H235" s="94"/>
      <c r="I235" s="94"/>
      <c r="J235" s="95"/>
      <c r="K235" s="26" t="s">
        <v>140</v>
      </c>
      <c r="L235" s="26" t="s">
        <v>141</v>
      </c>
      <c r="M235" s="26" t="s">
        <v>329</v>
      </c>
      <c r="N235" s="26" t="s">
        <v>4</v>
      </c>
      <c r="O235" s="26" t="s">
        <v>816</v>
      </c>
      <c r="P235" s="26" t="s">
        <v>683</v>
      </c>
      <c r="Q235" s="26"/>
      <c r="R235" s="55"/>
    </row>
    <row r="236" spans="1:18" ht="17.25" customHeight="1">
      <c r="A236" s="97"/>
      <c r="B236" s="95"/>
      <c r="C236" s="95" t="s">
        <v>817</v>
      </c>
      <c r="D236" s="95" t="s">
        <v>739</v>
      </c>
      <c r="E236" s="95" t="s">
        <v>761</v>
      </c>
      <c r="F236" s="95" t="s">
        <v>762</v>
      </c>
      <c r="G236" s="94" t="s">
        <v>589</v>
      </c>
      <c r="H236" s="94" t="s">
        <v>589</v>
      </c>
      <c r="I236" s="94"/>
      <c r="J236" s="95" t="s">
        <v>389</v>
      </c>
      <c r="K236" s="26" t="s">
        <v>35</v>
      </c>
      <c r="L236" s="26" t="s">
        <v>36</v>
      </c>
      <c r="M236" s="26" t="s">
        <v>390</v>
      </c>
      <c r="N236" s="26" t="s">
        <v>38</v>
      </c>
      <c r="O236" s="26" t="s">
        <v>818</v>
      </c>
      <c r="P236" s="26" t="s">
        <v>695</v>
      </c>
      <c r="Q236" s="26"/>
      <c r="R236" s="55"/>
    </row>
    <row r="237" spans="1:18" ht="25.35" customHeight="1">
      <c r="A237" s="97"/>
      <c r="B237" s="95"/>
      <c r="C237" s="95"/>
      <c r="D237" s="95"/>
      <c r="E237" s="95"/>
      <c r="F237" s="95"/>
      <c r="G237" s="94"/>
      <c r="H237" s="94"/>
      <c r="I237" s="94"/>
      <c r="J237" s="95"/>
      <c r="K237" s="26" t="s">
        <v>43</v>
      </c>
      <c r="L237" s="26" t="s">
        <v>44</v>
      </c>
      <c r="M237" s="26" t="s">
        <v>391</v>
      </c>
      <c r="N237" s="26" t="s">
        <v>34</v>
      </c>
      <c r="O237" s="26" t="s">
        <v>734</v>
      </c>
      <c r="P237" s="26" t="s">
        <v>690</v>
      </c>
      <c r="Q237" s="26"/>
      <c r="R237" s="55"/>
    </row>
    <row r="238" spans="1:18" ht="25.35" customHeight="1">
      <c r="A238" s="97"/>
      <c r="B238" s="95"/>
      <c r="C238" s="95"/>
      <c r="D238" s="95"/>
      <c r="E238" s="95"/>
      <c r="F238" s="95"/>
      <c r="G238" s="94"/>
      <c r="H238" s="94"/>
      <c r="I238" s="94"/>
      <c r="J238" s="95"/>
      <c r="K238" s="26" t="s">
        <v>23</v>
      </c>
      <c r="L238" s="26" t="s">
        <v>24</v>
      </c>
      <c r="M238" s="26" t="s">
        <v>392</v>
      </c>
      <c r="N238" s="26" t="s">
        <v>236</v>
      </c>
      <c r="O238" s="26" t="s">
        <v>819</v>
      </c>
      <c r="P238" s="26"/>
      <c r="Q238" s="26"/>
      <c r="R238" s="55"/>
    </row>
    <row r="239" spans="1:18" ht="16.5" customHeight="1">
      <c r="B239" s="49"/>
      <c r="C239" s="49"/>
      <c r="D239" s="49"/>
      <c r="E239" s="49"/>
      <c r="F239" s="49"/>
      <c r="G239" s="49"/>
      <c r="H239" s="49"/>
      <c r="I239" s="49"/>
      <c r="J239" s="49"/>
      <c r="K239" s="49"/>
      <c r="L239" s="49"/>
      <c r="M239" s="49"/>
      <c r="N239" s="49"/>
      <c r="O239" s="49"/>
      <c r="P239" s="49"/>
      <c r="Q239" s="49"/>
      <c r="R239" s="75"/>
    </row>
  </sheetData>
  <mergeCells count="24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238"/>
    <mergeCell ref="B7:B238"/>
    <mergeCell ref="C7:C16"/>
    <mergeCell ref="D7:D16"/>
    <mergeCell ref="E7:E16"/>
    <mergeCell ref="F7:F16"/>
    <mergeCell ref="G7:G16"/>
    <mergeCell ref="H7:H16"/>
    <mergeCell ref="I7:I16"/>
    <mergeCell ref="C30:C38"/>
    <mergeCell ref="D30:D38"/>
    <mergeCell ref="E30:E38"/>
    <mergeCell ref="F30:F38"/>
    <mergeCell ref="G30:G38"/>
    <mergeCell ref="H30:H38"/>
    <mergeCell ref="I30:I38"/>
    <mergeCell ref="H60:H67"/>
    <mergeCell ref="I60:I67"/>
    <mergeCell ref="H79:H92"/>
    <mergeCell ref="I79:I92"/>
    <mergeCell ref="H95:H103"/>
    <mergeCell ref="I95:I103"/>
    <mergeCell ref="H106:H109"/>
    <mergeCell ref="I106:I109"/>
    <mergeCell ref="J7:J16"/>
    <mergeCell ref="C17:C29"/>
    <mergeCell ref="D17:D29"/>
    <mergeCell ref="E17:E29"/>
    <mergeCell ref="F17:F29"/>
    <mergeCell ref="G17:G29"/>
    <mergeCell ref="H17:H29"/>
    <mergeCell ref="I17:I29"/>
    <mergeCell ref="J17:J29"/>
    <mergeCell ref="J30:J38"/>
    <mergeCell ref="H39:H47"/>
    <mergeCell ref="I39:I47"/>
    <mergeCell ref="J39:J47"/>
    <mergeCell ref="C48:C59"/>
    <mergeCell ref="D48:D59"/>
    <mergeCell ref="E48:E59"/>
    <mergeCell ref="F48:F59"/>
    <mergeCell ref="G48:G59"/>
    <mergeCell ref="H48:H59"/>
    <mergeCell ref="I48:I59"/>
    <mergeCell ref="J48:J59"/>
    <mergeCell ref="C39:C47"/>
    <mergeCell ref="D39:D47"/>
    <mergeCell ref="E39:E47"/>
    <mergeCell ref="F39:F47"/>
    <mergeCell ref="G39:G47"/>
    <mergeCell ref="J60:J67"/>
    <mergeCell ref="C68:C78"/>
    <mergeCell ref="D68:D78"/>
    <mergeCell ref="E68:E78"/>
    <mergeCell ref="F68:F78"/>
    <mergeCell ref="G68:G78"/>
    <mergeCell ref="H68:H78"/>
    <mergeCell ref="I68:I78"/>
    <mergeCell ref="J68:J78"/>
    <mergeCell ref="C60:C67"/>
    <mergeCell ref="D60:D67"/>
    <mergeCell ref="E60:E67"/>
    <mergeCell ref="F60:F67"/>
    <mergeCell ref="G60:G67"/>
    <mergeCell ref="J79:J92"/>
    <mergeCell ref="C93:C94"/>
    <mergeCell ref="D93:D94"/>
    <mergeCell ref="E93:E94"/>
    <mergeCell ref="F93:F94"/>
    <mergeCell ref="G93:G94"/>
    <mergeCell ref="H93:H94"/>
    <mergeCell ref="I93:I94"/>
    <mergeCell ref="J93:J94"/>
    <mergeCell ref="C79:C92"/>
    <mergeCell ref="D79:D92"/>
    <mergeCell ref="E79:E92"/>
    <mergeCell ref="F79:F92"/>
    <mergeCell ref="G79:G92"/>
    <mergeCell ref="J95:J103"/>
    <mergeCell ref="C104:C105"/>
    <mergeCell ref="D104:D105"/>
    <mergeCell ref="E104:E105"/>
    <mergeCell ref="F104:F105"/>
    <mergeCell ref="G104:G105"/>
    <mergeCell ref="H104:H105"/>
    <mergeCell ref="I104:I105"/>
    <mergeCell ref="J104:J105"/>
    <mergeCell ref="C95:C103"/>
    <mergeCell ref="D95:D103"/>
    <mergeCell ref="E95:E103"/>
    <mergeCell ref="F95:F103"/>
    <mergeCell ref="G95:G103"/>
    <mergeCell ref="J106:J109"/>
    <mergeCell ref="C110:C114"/>
    <mergeCell ref="D110:D114"/>
    <mergeCell ref="E110:E114"/>
    <mergeCell ref="F110:F114"/>
    <mergeCell ref="G110:G114"/>
    <mergeCell ref="H110:H114"/>
    <mergeCell ref="I110:I114"/>
    <mergeCell ref="J110:J114"/>
    <mergeCell ref="C106:C109"/>
    <mergeCell ref="D106:D109"/>
    <mergeCell ref="E106:E109"/>
    <mergeCell ref="F106:F109"/>
    <mergeCell ref="G106:G109"/>
    <mergeCell ref="H115:H126"/>
    <mergeCell ref="I115:I126"/>
    <mergeCell ref="J115:J126"/>
    <mergeCell ref="C127:C138"/>
    <mergeCell ref="D127:D138"/>
    <mergeCell ref="E127:E138"/>
    <mergeCell ref="F127:F138"/>
    <mergeCell ref="G127:G138"/>
    <mergeCell ref="H127:H138"/>
    <mergeCell ref="I127:I138"/>
    <mergeCell ref="J127:J138"/>
    <mergeCell ref="C115:C126"/>
    <mergeCell ref="D115:D126"/>
    <mergeCell ref="E115:E126"/>
    <mergeCell ref="F115:F126"/>
    <mergeCell ref="G115:G126"/>
    <mergeCell ref="H139:H146"/>
    <mergeCell ref="I139:I146"/>
    <mergeCell ref="J139:J146"/>
    <mergeCell ref="C147:C154"/>
    <mergeCell ref="D147:D154"/>
    <mergeCell ref="E147:E154"/>
    <mergeCell ref="F147:F154"/>
    <mergeCell ref="G147:G154"/>
    <mergeCell ref="H147:H154"/>
    <mergeCell ref="I147:I154"/>
    <mergeCell ref="J147:J154"/>
    <mergeCell ref="C139:C146"/>
    <mergeCell ref="D139:D146"/>
    <mergeCell ref="E139:E146"/>
    <mergeCell ref="F139:F146"/>
    <mergeCell ref="G139:G146"/>
    <mergeCell ref="H155:H162"/>
    <mergeCell ref="I155:I162"/>
    <mergeCell ref="J155:J162"/>
    <mergeCell ref="C163:C172"/>
    <mergeCell ref="D163:D172"/>
    <mergeCell ref="E163:E172"/>
    <mergeCell ref="F163:F172"/>
    <mergeCell ref="G163:G172"/>
    <mergeCell ref="H163:H172"/>
    <mergeCell ref="I163:I172"/>
    <mergeCell ref="J163:J172"/>
    <mergeCell ref="C155:C162"/>
    <mergeCell ref="D155:D162"/>
    <mergeCell ref="E155:E162"/>
    <mergeCell ref="F155:F162"/>
    <mergeCell ref="G155:G162"/>
    <mergeCell ref="H173:H179"/>
    <mergeCell ref="I173:I179"/>
    <mergeCell ref="J173:J179"/>
    <mergeCell ref="C180:C189"/>
    <mergeCell ref="D180:D189"/>
    <mergeCell ref="E180:E189"/>
    <mergeCell ref="F180:F189"/>
    <mergeCell ref="G180:G189"/>
    <mergeCell ref="H180:H189"/>
    <mergeCell ref="I180:I189"/>
    <mergeCell ref="J180:J189"/>
    <mergeCell ref="C173:C179"/>
    <mergeCell ref="D173:D179"/>
    <mergeCell ref="E173:E179"/>
    <mergeCell ref="F173:F179"/>
    <mergeCell ref="G173:G179"/>
    <mergeCell ref="H190:H199"/>
    <mergeCell ref="I190:I199"/>
    <mergeCell ref="J190:J199"/>
    <mergeCell ref="C200:C203"/>
    <mergeCell ref="D200:D203"/>
    <mergeCell ref="E200:E203"/>
    <mergeCell ref="F200:F203"/>
    <mergeCell ref="G200:G203"/>
    <mergeCell ref="H200:H203"/>
    <mergeCell ref="I200:I203"/>
    <mergeCell ref="J200:J203"/>
    <mergeCell ref="C190:C199"/>
    <mergeCell ref="D190:D199"/>
    <mergeCell ref="E190:E199"/>
    <mergeCell ref="F190:F199"/>
    <mergeCell ref="G190:G199"/>
    <mergeCell ref="H204:H206"/>
    <mergeCell ref="I204:I206"/>
    <mergeCell ref="J204:J206"/>
    <mergeCell ref="C207:C217"/>
    <mergeCell ref="D207:D217"/>
    <mergeCell ref="E207:E217"/>
    <mergeCell ref="F207:F217"/>
    <mergeCell ref="G207:G217"/>
    <mergeCell ref="H207:H217"/>
    <mergeCell ref="I207:I217"/>
    <mergeCell ref="J207:J217"/>
    <mergeCell ref="C204:C206"/>
    <mergeCell ref="D204:D206"/>
    <mergeCell ref="E204:E206"/>
    <mergeCell ref="F204:F206"/>
    <mergeCell ref="G204:G206"/>
    <mergeCell ref="H236:H238"/>
    <mergeCell ref="I236:I238"/>
    <mergeCell ref="J236:J238"/>
    <mergeCell ref="C236:C238"/>
    <mergeCell ref="D236:D238"/>
    <mergeCell ref="E236:E238"/>
    <mergeCell ref="F236:F238"/>
    <mergeCell ref="G236:G238"/>
    <mergeCell ref="H218:H227"/>
    <mergeCell ref="I218:I227"/>
    <mergeCell ref="J218:J227"/>
    <mergeCell ref="C228:C235"/>
    <mergeCell ref="D228:D235"/>
    <mergeCell ref="E228:E235"/>
    <mergeCell ref="F228:F235"/>
    <mergeCell ref="G228:G235"/>
    <mergeCell ref="H228:H235"/>
    <mergeCell ref="I228:I235"/>
    <mergeCell ref="J228:J235"/>
    <mergeCell ref="C218:C227"/>
    <mergeCell ref="D218:D227"/>
    <mergeCell ref="E218:E227"/>
    <mergeCell ref="F218:F227"/>
    <mergeCell ref="G218:G227"/>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周程</cp:lastModifiedBy>
  <dcterms:created xsi:type="dcterms:W3CDTF">2023-02-02T03:00:04Z</dcterms:created>
  <dcterms:modified xsi:type="dcterms:W3CDTF">2023-03-08T02:20:02Z</dcterms:modified>
</cp:coreProperties>
</file>